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 yWindow="2340" windowWidth="28800" windowHeight="15840" activeTab="0"/>
  </bookViews>
  <sheets>
    <sheet name="Feuil1" sheetId="1" r:id="rId1"/>
  </sheets>
  <definedNames>
    <definedName name="_xlnm._FilterDatabase" localSheetId="0" hidden="1">'Feuil1'!$B$5:$K$5</definedName>
    <definedName name="_xlnm.Print_Titles" localSheetId="0">'Feuil1'!$1:$5</definedName>
    <definedName name="_xlnm.Print_Area" localSheetId="0">'Feuil1'!$B$1:$K$124</definedName>
  </definedNames>
  <calcPr fullCalcOnLoad="1"/>
</workbook>
</file>

<file path=xl/sharedStrings.xml><?xml version="1.0" encoding="utf-8"?>
<sst xmlns="http://schemas.openxmlformats.org/spreadsheetml/2006/main" count="1047" uniqueCount="584">
  <si>
    <t>Entreprise</t>
  </si>
  <si>
    <t>Contact</t>
  </si>
  <si>
    <t>Type de masque</t>
  </si>
  <si>
    <t>Volume d'importation</t>
  </si>
  <si>
    <t>Norme</t>
  </si>
  <si>
    <t>Type d'activité</t>
  </si>
  <si>
    <t>Chirurgical (3 plis)</t>
  </si>
  <si>
    <t>1 000 000 / jour</t>
  </si>
  <si>
    <t>FFP2</t>
  </si>
  <si>
    <t>A pas de géant</t>
  </si>
  <si>
    <t>EN 14683 : 2005 type II</t>
  </si>
  <si>
    <t>Importateur</t>
  </si>
  <si>
    <t>500 000/jour</t>
  </si>
  <si>
    <t>EN 149 :2001  – Directive Ce : R2016/425 (EPI)</t>
  </si>
  <si>
    <t>300 000/jour</t>
  </si>
  <si>
    <t>KN95</t>
  </si>
  <si>
    <t>Medicofi</t>
  </si>
  <si>
    <t>SEINBIOSE SASU (FILIALE DU GROUPE MEDICOFI) 
SIREN : 798 662 813 RCS Bourg en Bresse
114 quai du Rhone 01700 Miribel
o.colly@medicofi.fr</t>
  </si>
  <si>
    <t>CE selon norme EN14683</t>
  </si>
  <si>
    <t>FFP3</t>
  </si>
  <si>
    <t xml:space="preserve">Didier Hanin </t>
  </si>
  <si>
    <t>Didier Hanin
SIREN : 842 868 556
Port : +33(0)675522270
dhaninconsulting@gmail.com</t>
  </si>
  <si>
    <t>Conseil pour entreprises dans le domaine des EPI (Eq. Protec. Indiv)</t>
  </si>
  <si>
    <t>500 000 / jour</t>
  </si>
  <si>
    <t>20 000 / jour = 1 800k par trimestre</t>
  </si>
  <si>
    <t>A pas de géant
SIREN :  440 271 880
APE 4649Z - Commerce de gros interentreprises
Contact : christine TARBIS
Christine@apasdegeant.fr
Tel : 02 41 22 97 10 / 06 89 14 02 84 (à tout moment)</t>
  </si>
  <si>
    <t xml:space="preserve">Plusieurs millions </t>
  </si>
  <si>
    <t>100 000 / jour</t>
  </si>
  <si>
    <t>Partout en France</t>
  </si>
  <si>
    <t>Hanshow</t>
  </si>
  <si>
    <t>CE N149:2001+A1:2009</t>
  </si>
  <si>
    <t>N95</t>
  </si>
  <si>
    <t>Etiquettes électronique pour grande distribution</t>
  </si>
  <si>
    <t>Livraison en France, pas de stockage juste intermédiaire</t>
  </si>
  <si>
    <t>pierre.fosseux@hanshow.com</t>
  </si>
  <si>
    <t>Sterimed</t>
  </si>
  <si>
    <t>EN 93/42/CEE, equiv EN 14683</t>
  </si>
  <si>
    <t>EN149</t>
  </si>
  <si>
    <t>EN ISO-14683</t>
  </si>
  <si>
    <t>1712Z - Fabrication de papier et de carton</t>
  </si>
  <si>
    <t>5 millions par semaine</t>
  </si>
  <si>
    <t>Livraison partout en France</t>
  </si>
  <si>
    <t>Livraison DHL partout en France.</t>
  </si>
  <si>
    <t>Thibaut Hyvernat
SIREN : 501 626 741
thibaut.hyvernat@sterimed.fr
0681419195</t>
  </si>
  <si>
    <t>N95, bec de canard</t>
  </si>
  <si>
    <t>EN14683:2014 Type 1</t>
  </si>
  <si>
    <t>Livraison partout en France et DOM-TOM. (Entrepot) 3 Place du Pontet, 07100 Quintenas</t>
  </si>
  <si>
    <t>Max Braha-Lonchant
GROUPE LUQUET DURANTON | Co président
MDL Medical, 2 Route de Californie, 07100 Annonay
SIREN : 537 997 165 RCS AUBENAS - APE 4646Z
Mob : +(33) 6 71 19 25 41
E-mail : mbl@luquet-duranton.fr</t>
  </si>
  <si>
    <t>Conditions commerciales</t>
  </si>
  <si>
    <t>Capacité de livraison / Adresse de stockage si disponible</t>
  </si>
  <si>
    <t>Références</t>
  </si>
  <si>
    <t>50% commande, 50% livraison (les usines demandent 100% à la commande)</t>
  </si>
  <si>
    <t>500 000 / jour (MOQ 1 000 000 unités)</t>
  </si>
  <si>
    <t>Capacité de livraison en France</t>
  </si>
  <si>
    <t>Commande déjà lancée pour 200k unités (28/3/2020) - Grand Frais</t>
  </si>
  <si>
    <t>tbc</t>
  </si>
  <si>
    <t>Modelabs</t>
  </si>
  <si>
    <t>Chirurgical</t>
  </si>
  <si>
    <t>Importateur - 4652Z - Commerce de gros (commerce interentreprises) de composants et d'équipements électroniques et de télécommunication</t>
  </si>
  <si>
    <t>FOB Schenzhen avec Géodis</t>
  </si>
  <si>
    <t>MODELABS MOBILES
SIREN = 753 107 226
107 RUE LA BOETIE
75008 PARIS 8 (75108)
frederick.gian@modelabs.com</t>
  </si>
  <si>
    <t>iDServices</t>
  </si>
  <si>
    <t>EN14683</t>
  </si>
  <si>
    <t>1 000 000 / semaine</t>
  </si>
  <si>
    <t>Livraison partout en France. Expédition depuis Parc Université, 4 Rue Jacques Monod, 91400 Orsay</t>
  </si>
  <si>
    <t>Premier envoi déjà en cours (60 000 FFP2). Réseau important dans le secteur de la logistique. Possible d'utiliser l'entrepot pour éclater des commandes.</t>
  </si>
  <si>
    <t>Bernard MALAISE, Président      
SIREN : 443 200 035                                                                              
Tél : 01.69.35.10.03 / GSM : 06.09.16.11.19
Courriel : bernard.malaise@idservices.fr
Parc Club de l'Université, 4 rue Jacques Monod, 91400 Orsay – FRANCE</t>
  </si>
  <si>
    <t>EN149 standard under european directive 93/42/CEE</t>
  </si>
  <si>
    <t>Palatino</t>
  </si>
  <si>
    <t>EN149:2001+A1:2009</t>
  </si>
  <si>
    <t>Production, design, sourcing de produits pour hôtels</t>
  </si>
  <si>
    <t>150 000 / jour</t>
  </si>
  <si>
    <t>Livraison directe FR et DOM-TOM. Stockage possible dans entrepot de Boulogne Billancourt</t>
  </si>
  <si>
    <t>Certificats reçus. Entreprise importateur : ASTREACO. Fournisseur de masques : FITTOP</t>
  </si>
  <si>
    <t>Bastien Le Coz, Co-Founder, Palatino 
SIREN : 534 934 872
 France and WhatsApp : +33664769215
 Hong-Kong : +85257635656
 blc@palatinogroup.com
 www.palatinogroup.com
 32 rue Gallieni, 92100 Boulogne (Paris), France
 18/F Queen's Centre, 58-64 Queen's Road East Wanchai, Hong Kong</t>
  </si>
  <si>
    <t>30 000 / jour (montée en cadence possible)</t>
  </si>
  <si>
    <t>Entreprise importateur : ASTREACO. Fournisseur de masques : FITTOP</t>
  </si>
  <si>
    <t>Bastien Le Coz, Co-Founder, Palatino 
SIREN : 534 934 872
 France and WhatsApp : +33664769215, +33766323497 
 Hong-Kong : +85257635656
 blc@palatinogroup.com
 32 rue Gallieni, 92100 Boulogne (Paris), France
 18/F Queen's Centre, 58-64 Queen's Road East Wanchai, Hong Kong</t>
  </si>
  <si>
    <t>CE EN 14683</t>
  </si>
  <si>
    <t>La Reine de Pierre</t>
  </si>
  <si>
    <t>N95 (certification EN149:2001+A1:2009)</t>
  </si>
  <si>
    <t>Importateur de jouets / batteries &amp; prototypage</t>
  </si>
  <si>
    <t>800 000 / jour, montée à 2 000 000 / jour</t>
  </si>
  <si>
    <t>30% commande, 70% en expedition commande.</t>
  </si>
  <si>
    <t>Val d'Oise si besoin. Livraison partout en France</t>
  </si>
  <si>
    <t>Pierre-Michel ROGOZYK
SIREN : 488 323 676
Tél. : + 33 (0) 6 01 83 94 93 | Email : pmr@valeuria.com | Wechat : V118219
LA REINE DE PIERRE SAS – 189 rue d’Aubervilliers – 75018 Paris</t>
  </si>
  <si>
    <t>2 000 000 / jour à 5 000 000 / jour</t>
  </si>
  <si>
    <t>Prolaser</t>
  </si>
  <si>
    <t>Importation consommable informatique</t>
  </si>
  <si>
    <t>Edouard BLIN
Directeur Général du Groupe    
Mobile : + 33 6 34 16 62 16
email : edouard.blin@pro-laser.fr
PROLASER</t>
  </si>
  <si>
    <t>150 000 / jour (vise 400 000 masques / jour) - 2 contrats à 10m de masques chacun possible</t>
  </si>
  <si>
    <t>Artembal</t>
  </si>
  <si>
    <t>ISO EN 13485:2016 – certifié CE 93/42 – EN 14683 : 2104 + test BFE</t>
  </si>
  <si>
    <t>Negoce d'emballages alimentaires</t>
  </si>
  <si>
    <t>6 000 000 / semaine</t>
  </si>
  <si>
    <t>Livraison partout en France. Stockage à Evreux.</t>
  </si>
  <si>
    <t>SIREN : 789 443 322
oguy@publiembal.fr
max.brixon@artembal.fr</t>
  </si>
  <si>
    <t>Importateur textile</t>
  </si>
  <si>
    <t>MWT Sourcing Limited</t>
  </si>
  <si>
    <t>EN14863 (anciens certificats reçus, en attente des nouveaux certificats)</t>
  </si>
  <si>
    <t>Bureau d'achat (produits médical lab, grande distribution : Carrefour, Leclerc...)</t>
  </si>
  <si>
    <t xml:space="preserve">1 000 000 par usine (ont 2 grosses usines)
MOQ : 1 000 000 </t>
  </si>
  <si>
    <t>Paiement à la commande</t>
  </si>
  <si>
    <t>Livraison possible à CDG</t>
  </si>
  <si>
    <t>cs@mwtsourcing.com; 
mchardon@mwtsourcing.com</t>
  </si>
  <si>
    <t>Subrenat</t>
  </si>
  <si>
    <t>Chirurgicaux</t>
  </si>
  <si>
    <t>Masque SUBRENAT
YY/T 0969-2013
(Chine)
En cours de requalification par Bureau Verias</t>
  </si>
  <si>
    <t>Thibaut Barret
tbt@subrenat.com</t>
  </si>
  <si>
    <t>200k / jour</t>
  </si>
  <si>
    <t>100% à la commande, payée à Subrenat</t>
  </si>
  <si>
    <t>100% commande</t>
  </si>
  <si>
    <t>Distributeur exclusif de Xiamoi en France, 450m€ de CA. 20 personnes en contrôle qualité sur place à Schenzhen. Commandes déjà en cours (2m de masques). Recommandé par contact chez Amazon. 5m de masques déjà commandé pour SpF (Ministère de la Santé)</t>
  </si>
  <si>
    <t>Thermomètres et kits de tests disponibles. Certficat de SGS possible  à la sortie usine. (selon contact) en train de vendre à Bouygues. 6m de masques en commande</t>
  </si>
  <si>
    <t>Alternative Plastics</t>
  </si>
  <si>
    <t>EN 149:2001+A1:2009 (certificat et test de conformité reçu)</t>
  </si>
  <si>
    <t>4690Z - Commerce de gros (commerce interentreprises) non spécialisé</t>
  </si>
  <si>
    <t>1 000 000 / semaine (MOQ 50k)</t>
  </si>
  <si>
    <t>50% commande, 50% expédition</t>
  </si>
  <si>
    <t>Livraison partout en France.</t>
  </si>
  <si>
    <t>Relation avec le fournisseur depuis 15 ans pour développement de sac plastiques et produits anti-bactériens. 
Transaction via une société cotée anglaise Symphony Environmental pour faciliter les virements vers la Chine.
(selon contact) En train de finir la transaction avec Auchan (prévu 28/3/2020)</t>
  </si>
  <si>
    <t>Philippe Michon
SIREN : 490 981 784 0013
Alternative Plastics
13 bis av de la grange
94100 St Maur Des Fossés
p.michon.alternativeplastics@orange.fr
Tel 0033142830748
Tel 0033613484683</t>
  </si>
  <si>
    <t>Moldex France</t>
  </si>
  <si>
    <t>Masques certifiés CE selon l’EN 149:2001 +A1:2009 (certificats reçus)</t>
  </si>
  <si>
    <t>la conception, la fabrication et la distribution d’Equipements de Protection Individuels (EPI) en protection respiratoire et auditive (fabrication en Allemagne et en République Tchèque)</t>
  </si>
  <si>
    <t>Masques FFP2 sans soupape, ref 2400-15 : env. 4.000 à 5.000 / semaine
Masques FFP2 avec soupape, ref 2405-15 : env. 6.000 à 10.000 / semaine</t>
  </si>
  <si>
    <t>Tous nos produits sont stockés dans un entrepôt à Valence (26)
Livraison partout en France</t>
  </si>
  <si>
    <t>Fournisseur habituel pour hopitaux, EHPAD</t>
  </si>
  <si>
    <t xml:space="preserve"> 
Jérôme Friedrich
Directeur Filiale Moldex France
Moldex Metric 
immatriculée au RCS de Romans-sur-Isère : n° 380 038 414
tel : + 33 4 75 78 58 92
port. : + 33 6 08 09 58 79
email : jfriedrich@fr.moldex-europe.com
site : www.moldex-europe.com</t>
  </si>
  <si>
    <t>Nexxway SASU</t>
  </si>
  <si>
    <t>FFP2 KN95 ou N95</t>
  </si>
  <si>
    <t>CE Norme EN 149:2001+A1:2009 (reçu)</t>
  </si>
  <si>
    <t>Achat vente de matériel électronique au détail ou en gros en direction des particuliers ou des entreprises</t>
  </si>
  <si>
    <t>500 000 par semaine</t>
  </si>
  <si>
    <t>50% à la commande, 50% à la livraison</t>
  </si>
  <si>
    <t>Stockage possible, livrable partout en France.</t>
  </si>
  <si>
    <t>1 collaborateur et 1 assitance en Chine. 
- Visite et rencontre dirigeant chinois sur place
- Contrôle usine 
- Contrôle des composants, ce qui peux suppose un visite des usines de composants principaux
- Contrôle certificat et rapport de test / contrôle adéquation certificat et rapport de test / demande laboratoire si besoin
- Contrôle qualité par société spécialisé avant départ selon cahier des charges établis</t>
  </si>
  <si>
    <t>Nexxway SASU - ZA du Bois Chadutaud - 16 290  Asnières
SIREN :  843 910 449 
Numéro Eori d'importateur : FR84391044900027 
nexxway@orange.fr
service.commercial@nexxway.fr
06 60 59 99 08</t>
  </si>
  <si>
    <t>1 000 000 / jour (MOQ 1 000 000 unités)</t>
  </si>
  <si>
    <t>50 000 000/mois</t>
  </si>
  <si>
    <t>50% commande, 50% expédition sauf petites commandes 100%</t>
  </si>
  <si>
    <t xml:space="preserve">Retrait sur place (5 chemin de Thil 01700 Saint Maurice de Beynost) ou livraison sur place. </t>
  </si>
  <si>
    <t>Déjà commandé 5m de masques</t>
  </si>
  <si>
    <t>50% commande, 50% livraison</t>
  </si>
  <si>
    <t>Livraison partout en France via Foussier</t>
  </si>
  <si>
    <t>Test qualité envoyés avant expédition, vérification sur place de conformité. Commande en cours avec Intermarché</t>
  </si>
  <si>
    <t>Axtom Group</t>
  </si>
  <si>
    <t>FFP1</t>
  </si>
  <si>
    <t>CE EN149</t>
  </si>
  <si>
    <t>CE EN14683 (Type II/IR)</t>
  </si>
  <si>
    <t>Juste à temps</t>
  </si>
  <si>
    <t>CE EN14683 (reçus)</t>
  </si>
  <si>
    <t>Exportatrice</t>
  </si>
  <si>
    <t>3 000 000 / semaine</t>
  </si>
  <si>
    <t xml:space="preserve">Importateur (produit d'hygiène,entretien, mobilier, snacking...) </t>
  </si>
  <si>
    <t>1 à 5 million par mois</t>
  </si>
  <si>
    <t>100% à la commande (possible de payer au fur et à mesure de la production)</t>
  </si>
  <si>
    <t xml:space="preserve">Possible avec Bansard </t>
  </si>
  <si>
    <t>Accompte à la commande (entre 100% et 50%)</t>
  </si>
  <si>
    <t>Entrepôt de 5000 m2 à Roissy et
d’une flotte importante de livraison ainsi que d’une équipe significative de préparateurs de
commandes. Livraison partout en France.</t>
  </si>
  <si>
    <t>30-50% à la commande, le reste à l'expédition</t>
  </si>
  <si>
    <t>Contrôle à l'envoi et Bureau Veritas (ou autre) possible. Recommandé par député européen</t>
  </si>
  <si>
    <t>Axtom Limited
Office 4, 10/F., Kwan Chart Tower,
No. 6 Tonnochy Road, Wanchai,
Hong Kong
philippe@axtomgroup.com</t>
  </si>
  <si>
    <t xml:space="preserve">Importation  de plusieurs millions de masques lors de la
crise du H1N1 en 2009. Intervention physique tous les jours sur place + organisme de contrôle qualité process (HQTS) + organisme de test des produits (NTek)  </t>
  </si>
  <si>
    <t>Didier RIAHI
Président
SIREN : 352 532 774
Juste à Temps
didier.riahi@gmail.com
0611665454</t>
  </si>
  <si>
    <t>CE EN 149 (disponible, certificats pour chaque usines)</t>
  </si>
  <si>
    <t>3-5 millions / semaine (MOQ 100k)</t>
  </si>
  <si>
    <t>Bastien Le Coz, Co-Founder, Palatino        
SIREN : 534 934 872
 France and WhatsApp : +33664769215, +33766323497 
 Hong-Kong : +85257635656
 blc@palatinogroup.com
 32 rue Gallieni, 92100 Boulogne (Paris), France
 18/F Queen's Centre, 58-64 Queen's Road East Wanchai, Hong Kong</t>
  </si>
  <si>
    <t>Vive La Vie</t>
  </si>
  <si>
    <t>UE 93/42/ECC (reçu)</t>
  </si>
  <si>
    <t>KN95: EN 149-2001 + A1-2009 (reçu)</t>
  </si>
  <si>
    <t>Import/export Chine (vente de produits Fr en Chine = vin, parapharmacie)</t>
  </si>
  <si>
    <t>20 000 000 / semaine</t>
  </si>
  <si>
    <t>10 000 000 / semaine</t>
  </si>
  <si>
    <t>100% à la commande</t>
  </si>
  <si>
    <t>UPS</t>
  </si>
  <si>
    <t>Thaïs Erbs
VivelaVie
thais@vivelavie.cn</t>
  </si>
  <si>
    <t xml:space="preserve">Livraison partout en France
</t>
  </si>
  <si>
    <t>Paiement à la livraison</t>
  </si>
  <si>
    <t>Eco ressources (HK) ltd</t>
  </si>
  <si>
    <t>EN149:2001 et A1:2009 (Labo ICT, certificat vérifié)</t>
  </si>
  <si>
    <t>EN14683:2014 (Labo huawinlab, certificat vérifié)</t>
  </si>
  <si>
    <t>Bureau d'achat (installé depuis 30 ans, matière premières et textiles)</t>
  </si>
  <si>
    <t xml:space="preserve">270 000 /day </t>
  </si>
  <si>
    <t>Lettre d'intention puis retour en proforma
Fret express (48 h à Paris)
Paiement à la commande (100%)</t>
  </si>
  <si>
    <t>Lettre d'intention du Maroc, 
Etat italien</t>
  </si>
  <si>
    <t>Samuel Martin 
h2econsult@gmail.com
Eco ressources (HK) ltd
1403 wah lai industrial centre
10-14 kwei tei street , FO TAN HONG KONG
972 HONG KONG</t>
  </si>
  <si>
    <t>A2GT</t>
  </si>
  <si>
    <t>Non précisé</t>
  </si>
  <si>
    <t>FFP2, KN95</t>
  </si>
  <si>
    <t>EN149:2001 + A1:2009 (certificats disponibles</t>
  </si>
  <si>
    <t>Représentant d'une société d'import / export basée à New York (US)</t>
  </si>
  <si>
    <t>Capacité de production 3 000 000 / semaine
MOQ : 1 000 000</t>
  </si>
  <si>
    <t>Selon modèle : 
- LAMDOWN KN 95 : 3 000 000 / semaine, MOQ : 500 000 
- 3D protective maks : 1 million per 8-10 days / MOQ : 100,000 units
- Starbuss : 1 million per 8-10 days / MOQ : 100,000 units</t>
  </si>
  <si>
    <t>Livraison en France</t>
  </si>
  <si>
    <t>A2GT Consulting
Founder &amp; CEO
Gaël Gibelot - 金博雷
手机：＋33 (0) 682 112 372
邮箱：jinbolei.vip@gmail.com
地址：2 rue des Colibris, 
77183 Croissy-Beaubourg</t>
  </si>
  <si>
    <t>Peak</t>
  </si>
  <si>
    <t>Distribution d’articles de sport pour les magasins et pour les clubs</t>
  </si>
  <si>
    <t>Production : 6 000 000 / semaine (pas que pour la France)</t>
  </si>
  <si>
    <t>Acompte de 50% à la commande, solde à la livraisons</t>
  </si>
  <si>
    <t>Entrepôt aux Yvelines
Capacité de livraison partout en France</t>
  </si>
  <si>
    <t>Nous importons des produits depuis la Chine depuis 2013.
Notre fournisseur est un grand groupe chinois qui possède 6000 magasins de chaussures et articles de sport en Chine.
Commandes du groupe Leclerc (qui arrivent en début) et enseignes de la restauration</t>
  </si>
  <si>
    <t>fguyot@etpsport.fr
Peak France
SIREN : 528 422 587</t>
  </si>
  <si>
    <t>SAS RACOM</t>
  </si>
  <si>
    <t>EN 149 : 2001 + A1 : 2009,  Dispositifs médicaux (Directive 93/42) Type (II/IIR)
Rapport de test vérifiable</t>
  </si>
  <si>
    <t>EN14683 (Directive 93/42) Type (II/IIR)
Rapport de test vérifiable</t>
  </si>
  <si>
    <t>4791B - Vente à distance sur catalogue spécialisé</t>
  </si>
  <si>
    <t>500 000 / hebd (MOQ 1000 unités)</t>
  </si>
  <si>
    <t>100% à la commande mais négociable</t>
  </si>
  <si>
    <t>Possible à Clermont-Ferrand</t>
  </si>
  <si>
    <t xml:space="preserve">
Société D'audit et de Trading : 
E&amp;B Trading Company., Ltd 
4 / f unité 2 bâtiment 36 yongsheng district, yiwu 
zhejiang, chine 
+86-13586961104</t>
  </si>
  <si>
    <t>Beijing KFHT</t>
  </si>
  <si>
    <t>EN:149:2001+A1:2009, R 2016/425
Certificat vérifié pour fabricant Yiwu Lvjian</t>
  </si>
  <si>
    <t>Société chinoise crée depuis 20 ans qui propose les services tels que le sourcing, approvisionnement des marchandises, transport aérien et maritime, déclaration douanière et dédouanement notamment à l'aéroport de Shanghaï et Port de Shanghai.</t>
  </si>
  <si>
    <t>2 Million par semaine
Ces volumes sont à doubler si le transport aérien est assuré et sécurisé</t>
  </si>
  <si>
    <t>50% à la commande, 50% en sortie d'usine</t>
  </si>
  <si>
    <t>Le transport routier entre l'usine et notre entrepôt sera opéré par notre propre camion, ensuite stocké dans notre propre entrepôt sécurisé surveillé par caméra en 24h, ensuite les produits seront transportés aux frets cargo afin d'être livrés à l'entrepôt sécurisé de l'importateur après le dédouanement.</t>
  </si>
  <si>
    <t xml:space="preserve">Kai LIAN
liankai@entreuro.com
Beijing Kang Fu Hua Tong Commercial Development Co.,Ltd
Business License: 91110105801751760T. </t>
  </si>
  <si>
    <t>3ply</t>
  </si>
  <si>
    <t>EN 14683, R 2017/745 
Directive 93/42/CEE
Certificat vérifié pour le fabricant Yadu</t>
  </si>
  <si>
    <t>5 Million par semaine
Ces volumes sont à doubler si le transport aérien est assuré et sécurisé</t>
  </si>
  <si>
    <t>E and B Trading Company</t>
  </si>
  <si>
    <t>EN (certificats reçus et vérifiés en ligne)</t>
  </si>
  <si>
    <t>Contrôle qualité à l'export en Chine</t>
  </si>
  <si>
    <t xml:space="preserve">2 000 000 / semaine </t>
  </si>
  <si>
    <t>100% à la commande, paiement en Chine</t>
  </si>
  <si>
    <t>Partout en France (DHL, UPS). Difficile au délà de 10k masques</t>
  </si>
  <si>
    <t xml:space="preserve">Agent sur place à chaque expédition. Association de bénévoles avec ancrage local. </t>
  </si>
  <si>
    <t>E&amp;B Trading Company., Ltd 
4 / f unité 2 bâtiment 36 yongsheng district, yiwu 
zhejiang, chine 
+86-13586961104
jajagim@gmail.com
contact.eandb@gmail.com</t>
  </si>
  <si>
    <t>HLR World</t>
  </si>
  <si>
    <t>CE EN 14683:2005, de type I et II</t>
  </si>
  <si>
    <t>IDC France</t>
  </si>
  <si>
    <t>EN149:2001+A1:2009 (certificat, rapport de test, emballage cohérents)</t>
  </si>
  <si>
    <t>EN14683 (certificats, rapport de test, emballage cohérents)</t>
  </si>
  <si>
    <t>Importateur (depuis 25 ans) toute sauf agroalimentaire. Usines référencées chez BUT et Auchan.</t>
  </si>
  <si>
    <t>1,5 millions / jour</t>
  </si>
  <si>
    <t>1, 5 millions / jour</t>
  </si>
  <si>
    <t>30 et 50% d'acompte, en fonction de la qualité du client et des quantités demandées. Le solde est payable après inspection de la marchandise et avant enlèvement par le client.</t>
  </si>
  <si>
    <t>Asie Logistique / Epner
60% d'accompte, 40% before shipment (48h avant livraison)</t>
  </si>
  <si>
    <t>Audit par Asie Logistique (transitaire). 1 personne sur place 24h/24 (nuit à l'usine) pour vérifier l'origine des marchandises et que les marchandises sont bien expédiées. (Client) Mairie de Neuilly sur Seine</t>
  </si>
  <si>
    <t>Arminox</t>
  </si>
  <si>
    <t>KN95 (certificat EN149:2001+A1:2009 via ECM) : norme GB2626-2006</t>
  </si>
  <si>
    <t>Intermédiation. Distributeur exclusif d'AVIC.</t>
  </si>
  <si>
    <t>1,5m / semaine sur ce fournisseur, possible jusqu'à 6m/semaine</t>
  </si>
  <si>
    <t>100% d’avance. Possible d'arranger un paiement de 50% à la commande et 50% à la livraison à bord : à discuter en fonction de l'acheteur</t>
  </si>
  <si>
    <t>Aéroport de Vatry (Marne). Livraison possible</t>
  </si>
  <si>
    <t>SGS à charge de l'acheteur.</t>
  </si>
  <si>
    <t>Jean-Pierre Belmont, CEO
Benjamin de Varax
Eric Demaria
Arminox Distribution France
101 rue de Sèvres
75006 Paris
Phone : +33  (0) 6 71 46 79 14
Email : jpb@arminox.fr</t>
  </si>
  <si>
    <t>Date du contact</t>
  </si>
  <si>
    <t>Directive 93/42/CEE
&amp;
R 2016/425 (EPI)</t>
  </si>
  <si>
    <t>Certificat reçu pour EN 149:2001+A1:2009
Certificat reçu pour 93/42/CEE Class1</t>
  </si>
  <si>
    <t>N95 sans valve, certifiés CE EN 14683:2005, CE149:2001 + A1:2009 -&gt; en attente des rapports de test sur du GB2626-2006</t>
  </si>
  <si>
    <t>Exportateur avec accord exclusif de distribution/commercialisation. 4 ans d'expérience dans la distribution et exportation d'équipements et accessoires médicaux. Exportation de dispositifs médicaux.</t>
  </si>
  <si>
    <t>8 à 11 millions/jour</t>
  </si>
  <si>
    <t>3,5 millions /jour</t>
  </si>
  <si>
    <t xml:space="preserve">30 et 50% d'acompte, en fonction de la qualité du client et des quantités demandées. Le solde est payable après inspection de la marchandise et avant enlèvement par le client. </t>
  </si>
  <si>
    <t xml:space="preserve">Partout en France. Livraison possible avec WZ Logistics (1996) et Gamba &amp; Rota </t>
  </si>
  <si>
    <t>Agents sur site. Inspection régulières sur le site. Sociétés sous administration directe du gouvernement local (inspecteurs en propre). Double contrôle logisiticien et sur site (conformité de la production, emballage, prise en charge logistique)</t>
  </si>
  <si>
    <t>François Halier
Directeur Exécutif - HLR / Qingdqo Halier Co.
E-mail: francois.halier@hlr-world.com
Téléphone : + 1 (203) 676-8668</t>
  </si>
  <si>
    <t>Asie Logistique / Epner
50% d'accompte, 50% before shipment (48h avant livraison)</t>
  </si>
  <si>
    <t>100% prépaiement pour les commandes entre 100k et 500k. au dela 50% a la commande et 50% au chargement sous base FOB chine.</t>
  </si>
  <si>
    <t>Livraisons effectuées pour grande distribution et secteur public. Vérification qualité en Chine, 1 personne sur la chaine de production en permanence. 15 ans d experience en chine pour CMA CGM, Hunicorn Group et BUT Asie</t>
  </si>
  <si>
    <t>Nanoprotect Plus</t>
  </si>
  <si>
    <t>Chirurgical Type I</t>
  </si>
  <si>
    <t>CE EN14683 (certifié par le CNAS, reconnu par le COFRAC)</t>
  </si>
  <si>
    <t>Chirurgical Type II</t>
  </si>
  <si>
    <t>Chirurgical Type IIR</t>
  </si>
  <si>
    <t>CE EN149:2001+A1:2009 (certifié par le CNAS, reconnu par le COFRAC)</t>
  </si>
  <si>
    <t>Export en biens de consommation</t>
  </si>
  <si>
    <t>1 à 2 millions / jour</t>
  </si>
  <si>
    <t>Import/export en biens de consommation</t>
  </si>
  <si>
    <t>1 à 3 millions par jour</t>
  </si>
  <si>
    <t>300k par jour</t>
  </si>
  <si>
    <t>50% Acompte / Solde 50% avant l’expédition de Chine (après QC si vous le désirez)</t>
  </si>
  <si>
    <t>Contrôle qualité à charge du client</t>
  </si>
  <si>
    <t>Serge Simon Nakache
NANOPROTECT+
Hong Kong 67752200 B.R.
+33675557038 
sn@nanoprotectplus.com</t>
  </si>
  <si>
    <t>DISTRIHEALTH RACOM SAS
49 RUE DE PONTHIEU
75008 PARIS 
838 076 073 R.C.S PARIS 
+ 33 1 84 60 66 89
Cyril Vincent :  cyril.v@distrihealth.fr 
Thomas Martins :  thomas.m@distrihealth.fr</t>
  </si>
  <si>
    <t>Harcour</t>
  </si>
  <si>
    <t>Distributeur</t>
  </si>
  <si>
    <t>3 000 000 / jour (200k MOQ)</t>
  </si>
  <si>
    <t>100 % before shipment</t>
  </si>
  <si>
    <t>Entrepôt disposnible, distribution possible via un réseau de transporteur .</t>
  </si>
  <si>
    <t>HARCOUR
SIRET: 80353628300028
ZA DE L'EPINE
22 RUE DES CHARDONS
72460 SAVIGNE L'EVEQUE
FRANCE
wbenguigui@harcour.fr
+33624014482</t>
  </si>
  <si>
    <t>Bureau de sourcing et contrôle qualité de 17 personnes en Chine. La société est présente depuis plus de 10 ans dans le sud de la chine. Vérification qualité via équipes internes ou de TUV/SUV (labo de contrôle qualité) si besoin.</t>
  </si>
  <si>
    <t>Adamsons Associates UK LTD.</t>
  </si>
  <si>
    <t>Impeto-Medical</t>
  </si>
  <si>
    <t>Société de sourcing (droit, comptabilité, courtage, financement). 250 personnes.</t>
  </si>
  <si>
    <t>Fabricant de dispositif médicaux et Importateur de équipement de protection personnelle</t>
  </si>
  <si>
    <t>300 000 / jour</t>
  </si>
  <si>
    <t>Lettre de crédit non révocable , transférable et divisible . Ou bien 30% dépot , 70% à la réception des marchandises</t>
  </si>
  <si>
    <t>CIF aeroport de choix prix déterminé lors de la commande</t>
  </si>
  <si>
    <t>100% a la commande</t>
  </si>
  <si>
    <t>Partout en France (en fonction du transitaire)</t>
  </si>
  <si>
    <t>10 ans d'expérience. Inspection avec rapport SGS ou autre au choix.</t>
  </si>
  <si>
    <t>Adamsons Associates UK LTD.
7 Brisbane Road, Ilford, London, IG1 4SR, GB
nmangi@adamsonsuk.com
importations.canada@gmail.com
+447782241899</t>
  </si>
  <si>
    <t>Première livraison au 2/4/2020, inspection par équipes en Chine</t>
  </si>
  <si>
    <t>IMPETO MEDICAL
17 RUE CAMPAGNE PREMIERE
75014 PARIS 14
FRANCE
SIRET = 48283736600020
jean-louis.benezeth@impeto-medical.com
+33680446365</t>
  </si>
  <si>
    <t>TransNovum Medical SA</t>
  </si>
  <si>
    <t>Chirurgical (non stérile)</t>
  </si>
  <si>
    <t>YY 0469-2011 (GTT Lab)</t>
  </si>
  <si>
    <t>Développement de programmes Healthcare en Suisse et UE pour des programmes gouvernementaux santé chinois</t>
  </si>
  <si>
    <t>A définir, selon quantité mais un acompte sera exigé, voir lettre de crédit</t>
  </si>
  <si>
    <t>Partout en France, livraison à charge de l'acheteur</t>
  </si>
  <si>
    <t>Contact uniquement avec les entreprises d'Etat. Aucun produit sans certification CFDA (norme chinoise) et la norme du pays destinataire ne peut sortir dorénavant.</t>
  </si>
  <si>
    <t>TransNovum Medical SA en Suisse, enregistrement CHE-362.251.736
Route de Chantemerle 58
1763 Grange-Paccot
Suisse
eric.j.valette@gmail.com
+41 79 8702358</t>
  </si>
  <si>
    <t>JOM DIFFUSION</t>
  </si>
  <si>
    <t>CE EN149:2001+A1:2009 (organisme notifé par la Commission Européenne)</t>
  </si>
  <si>
    <t>Importateur de textile et maroquinerie en Chine (depuis 20 ans)</t>
  </si>
  <si>
    <t>1 000 000 en 20 jours (mettre en place un calendrier, MOQ 50 000)</t>
  </si>
  <si>
    <t>50% à la commande, 50% à l'expédition</t>
  </si>
  <si>
    <t>Partout en France, entrepot en France</t>
  </si>
  <si>
    <t>Possible de faire des échantillons, contrôle inopiné possible par une personne sur place, connaissance des usines depuis longtemps</t>
  </si>
  <si>
    <t>JOM DIFFUSION
SIREN : 
TEL:0148699659
FAX:0148694016
Port:0660972630
marc.jomdiffusion@gmail.com (pro)
marc.zana@wanadoo.fr (perso)</t>
  </si>
  <si>
    <t>Shanghai Yunyi Technology Business Co.,Ltd</t>
  </si>
  <si>
    <t>KN95-A KN95-B (CLASS OF DEVICE:FFP2 NR D), EN149-A1:2009/GB2626-2006, test par AST Lab Shenzhen (vérifiable sur internet)</t>
  </si>
  <si>
    <t>Trading Company</t>
  </si>
  <si>
    <t>50% Deposit</t>
  </si>
  <si>
    <t xml:space="preserve">Contrôle qualité à charge du client. Dossier expertisé par un avocat. </t>
  </si>
  <si>
    <t>Confirmation CE par ICR Polska, rapport de test par Jiangsu Testing and Inspection Institute for Medical Devices (non homologué CNAS, non vérifiable sur internet)</t>
  </si>
  <si>
    <t>ISISAnalytics</t>
  </si>
  <si>
    <t>Masque de Protection Respiratoire Jetable FFP2 / KN95, N149:2001 + A1:2009 (certificat vérifiable sur internet)</t>
  </si>
  <si>
    <t>50 000 / jour (MOQ 500 000)</t>
  </si>
  <si>
    <t>Commerce de gros de produits pharmaceutiques Code 4646Z</t>
  </si>
  <si>
    <t>300 000 à 500 000 / jour (MOQ 12960)</t>
  </si>
  <si>
    <t>FOB Shenzhen</t>
  </si>
  <si>
    <t>100% à la commande sauf calendrier d'expédition (30% d'accompte, le reste à l'expédition)</t>
  </si>
  <si>
    <t>Entrepôt disponible en France pour assurer la distribution en France</t>
  </si>
  <si>
    <t xml:space="preserve">Contrôle de la production par vidéo pendant et après livraison. </t>
  </si>
  <si>
    <t>ISIS ANALYTICS (INTEGRATIVE SECURITY INTELLIGENCE SYSTEM ANALYTICS)
ISIS ANALYTICS
CEDEX LA DEFENSE 9-11
9 ALL DE L ARCHE
92671 COURBEVOIE CEDEX
FRANCE
+33672653916</t>
  </si>
  <si>
    <t>Soft Diligence</t>
  </si>
  <si>
    <t>EN149:2001+A12009, dossier complet envoyé et cohérent pour une usine, rapport de test non vérifiable sur internet</t>
  </si>
  <si>
    <t>Commerce de gros (commerce interentreprises) d'ordinateurs, d'équipements informatiques périphériques et de logiciels</t>
  </si>
  <si>
    <t>5 usines, 100 000 / jour / usine</t>
  </si>
  <si>
    <t>50% acompte à la commande, le solde à la livraison</t>
  </si>
  <si>
    <t>Livraison à CDG</t>
  </si>
  <si>
    <t xml:space="preserve">Contrôle qualité par le bureau de Canton, habite en Chine depuis 25 ans. Envoie un dossier complet lors du passage de la commande. </t>
  </si>
  <si>
    <t>SOFTDILIGENCE
SIRET: 50283754500016
35 RUE DE LA FERME
92200 NEUILLY-SUR-SEINE
FRANCE
bvb@softdiligence.com
+33787484255</t>
  </si>
  <si>
    <t>S&amp;I Equipment SAS (importateur)/Melet Schloesing International (Beijing) Co. Ltd (exportateur)</t>
  </si>
  <si>
    <t>GB2626-2006 (rapport de test par GTT agréé par le CNAS, vérifiable sur internet)</t>
  </si>
  <si>
    <t>YY 0469-2011 (rapport de test reçu, non vérifiable sur internet)</t>
  </si>
  <si>
    <t>LA CENTRALE MEDICALE</t>
  </si>
  <si>
    <t>ref : JXSY01, EN 149:2001+A1:2009 related to CE Directive(s): R 2016/425 (Personal Protective Equipment), rapport de test par GTS (vérifié en ligne)</t>
  </si>
  <si>
    <t>ETSE</t>
  </si>
  <si>
    <t>EN149. Certificat CE par un organisme notifié par la Commission Européenne (INSPEC), rapport de test de performance, licence de la société à la commande (sous NDA)</t>
  </si>
  <si>
    <t>FFP2 (coque)</t>
  </si>
  <si>
    <t>EN149. Forme coque. Certificat CE par un organisme notifié par la Commission Européenne (APAVE), rapport de test de performance, licence de la société à la commande (sous NDA)</t>
  </si>
  <si>
    <t>EN14683. Certificat CE, rapport de test de performance, licence de la société à la commande (sous NDA)</t>
  </si>
  <si>
    <t>Commerce de gros (commerce interentreprises) de fournitures et équipements industriels divers</t>
  </si>
  <si>
    <t>50 000 / jour (MOQ 30 000)</t>
  </si>
  <si>
    <t xml:space="preserve">Commerce de gros (commerce interentreprises) de produits pharmaceutiques
</t>
  </si>
  <si>
    <t>200 000/jour (MOQ 200 000)</t>
  </si>
  <si>
    <t>HARVEST  = trading (HKG), ETSE = outsourcing (FR).</t>
  </si>
  <si>
    <t>5 000 000 / semaine (-&gt; monte à 20M / semaine), MOQ 50 000</t>
  </si>
  <si>
    <t>5 000 000 / semaine, MOQ 50 000</t>
  </si>
  <si>
    <t>22 000 000 / semaine, MOQ 500 000</t>
  </si>
  <si>
    <t>50% à la commande, solde payable avant la livraison/remise des marchandises</t>
  </si>
  <si>
    <t>FOB en grande quantité, CIF pour petits volumes</t>
  </si>
  <si>
    <t>Acompte 50% à la commande si grand volume avec livraison échelonnée, 100% de la valeur des marchandises avant la livraison</t>
  </si>
  <si>
    <t>50% d'accompte, balance before shipment</t>
  </si>
  <si>
    <t>Entrpôt à Fruges (si beson)</t>
  </si>
  <si>
    <t>50% d'acompte à la commande, le reste après contrôle qualité SGS et remise des documents d'exportation</t>
  </si>
  <si>
    <t>Offre FOB mais peut gérer la logistique.</t>
  </si>
  <si>
    <t>1) Vérification documentaire des fabricants (dossier complet déposé)
2) Sélection uniquement de fournisseurs certifiés pour le marché chinois</t>
  </si>
  <si>
    <t>SCIENTIFIC &amp; INDUSTRIAL EQUIPMENT EUROPE
23 RUE JULES RENARD
30100 ALES
FRANCE
liming.lin@si-equipment.com
+33648008433</t>
  </si>
  <si>
    <t>Agents sur place à Hong Kong en autres, validation documentaire, livraison de masques déjà éffectuées avant le confinenement</t>
  </si>
  <si>
    <t>LA CENTRALE MEDICALE
LA PETITE DIMERIE
62310 FRUGES
FRANCE
jb.bananier@lacentralemedicale.fr
+33647005882</t>
  </si>
  <si>
    <t xml:space="preserve">Commande en cours pour acteur majeur de la grande distribution et Ministère de la Santé. </t>
  </si>
  <si>
    <t>Julien Lenne
ETSE
11 rue Saint Yves, CP196 , 75014 Paris
+33768858068
julienlenne@etse.fr</t>
  </si>
  <si>
    <t>Commande en cours pour acteur majeur de la grande distribution et Ministère de la Santé</t>
  </si>
  <si>
    <t>Big Start</t>
  </si>
  <si>
    <t>International Capital and Asset Trading</t>
  </si>
  <si>
    <t>14 000 000 / week (tbc, multiple factories)</t>
  </si>
  <si>
    <t>6 000 000 / week(tbc, multiple factories)</t>
  </si>
  <si>
    <t>60% deposit, 40% after custom clearance</t>
  </si>
  <si>
    <t>Track record : delivery for a Governement Department of Health</t>
  </si>
  <si>
    <t>Big Start Pty Ltd
ACN 162 024 866
AFSL 474 592
177 Rokeby Road,
Subiaco WA 6008
E: admin@bigstart.com.au
Email: avv.cacace@bigstart.com.au</t>
  </si>
  <si>
    <t>EUMEA CAPITAL AG</t>
  </si>
  <si>
    <t>Surgical Masks, 3 layer, BFE &gt;95%;  EN14683:2005 -&gt; YY/T 0969-2013 (extrait de dossier envoyé)</t>
  </si>
  <si>
    <t xml:space="preserve">KN95 MASKS, FP &gt;95% EN149:2001 + A1:2009 (extrait de dossier envoyé, certificat CE vérifiable, rapport de test à demander lors de la commande) </t>
  </si>
  <si>
    <t>Management des paiements des clients européens vers la Chine</t>
  </si>
  <si>
    <t>20mio /per week (MOQ 5mio)</t>
  </si>
  <si>
    <t>2mio / per week (MOQ 500k)</t>
  </si>
  <si>
    <t>50% deposit, 50% avant l'expédition</t>
  </si>
  <si>
    <t xml:space="preserve">Offre FOB, recommande de passer par Hangzhou, recommande des commissionnaires de transport si besoin ou en relai avec les autorités aéroportuaires pour autorisation d'atterrisage </t>
  </si>
  <si>
    <t>Usines sur la liste autorisée par la Chine au 01/04/2020, inspection SGS, vérification des matériaux utilisés par l'usine</t>
  </si>
  <si>
    <t>Son Nguyen
Mobile: +41 78 610 6500
Phone: +41 43 501 3762
Email: nguyen@eumea.capital
EUMEA CAPITAL AG
Bleicherweg 19
8002 Zurich
Switzerland
www.eumea.capital</t>
  </si>
  <si>
    <t>Certificats vérifiables en lien, rapport de test envoyé lors de la commande.</t>
  </si>
  <si>
    <t>1000000 / jour (MOQ 100 000)</t>
  </si>
  <si>
    <t>We Made</t>
  </si>
  <si>
    <t>EN14683, rapport de test vérifiable en ligne</t>
  </si>
  <si>
    <t>Import/export en textile</t>
  </si>
  <si>
    <t>500 000 PCS / JOUR (MOQ 100 000 PCS)</t>
  </si>
  <si>
    <t>50 % acompte / Balance avant depart</t>
  </si>
  <si>
    <t>Transitaire DIMOTRANS si besoin de gestion jusqu'à entrepôt en France</t>
  </si>
  <si>
    <t>Inspection qualité en Chine par équipe contrôle qualité</t>
  </si>
  <si>
    <t>WEMADE
SIRET: 83241942800020
IMMEUBLE AXIOME
5 AV DE SAINT MENET
13011 MARSEILLE 11
FRANCE
gregory@wemade.fr
+33617182979</t>
  </si>
  <si>
    <t>Collectif des Sourceurs Francais de Chine - reseau Action Support France</t>
  </si>
  <si>
    <t>CE EN14683</t>
  </si>
  <si>
    <t>As Conseil</t>
  </si>
  <si>
    <t>EN14683, non vérifié mais dossier complet disponible</t>
  </si>
  <si>
    <t>CE, EN 149:2001+A1:2009 (certification par l'APAVE)</t>
  </si>
  <si>
    <t>Mise en relation avec le réseau de sourcing de Action Support France (Justrade, Overseas Sourcing, Aquila, Kunshine)</t>
  </si>
  <si>
    <t>Importateur Chine depuis 1994 tous types de produits (y compris blouse, gants...)</t>
  </si>
  <si>
    <t>3 000 000 / semaine (MOQ 100k)</t>
  </si>
  <si>
    <t>500 000 en 10 jours pour APAVE (MOQ 50k)</t>
  </si>
  <si>
    <t>DDP partout en France</t>
  </si>
  <si>
    <t>50% à la commande, 50% livraison</t>
  </si>
  <si>
    <t xml:space="preserve">Thomas.BACCINO@but.fr
BUT Asie
00 86 138 2432 8700 </t>
  </si>
  <si>
    <t xml:space="preserve">Contrôlé par Asia Inspection et agents locaux qui passe tous les jours </t>
  </si>
  <si>
    <t>Groupe Luquet Duranton</t>
  </si>
  <si>
    <t>Ilan Abitbol 
SIREN : 314 503 996
Mail : ilan.abitbol@idc-france.com
Téléphone : 00.33.7.68.15.36.46
Adresse : 37 Rue des Mathurins 75008, Paris</t>
  </si>
  <si>
    <t>Shanghai Yunyi Technology Business Co.,Ltd
Room 707, 7th floor, No1921 Huqingpin Road,
Qingpu District, Shanghai
China
Phone : 008613482187008
416014398@qq.com
charlie.maggi@healthconsulting.com</t>
  </si>
  <si>
    <t>CONSUL TRADE</t>
  </si>
  <si>
    <t xml:space="preserve">YY/T 0669, dossier complet et cohérent envoyé, certificat d'enregistrement de l'usine en tant que mdical device manufacturing, rapport de test non vérifiable en ligne mais vérifié avec le laboratoire </t>
  </si>
  <si>
    <t>Importateur depuis 2006</t>
  </si>
  <si>
    <t>250.000 / jour, MOQ : 50000</t>
  </si>
  <si>
    <t>ACCOMPTE et solde à la livraison selon couverture SFAC.</t>
  </si>
  <si>
    <t>Les produits arrivent et sont dispatchés de l'aéroport</t>
  </si>
  <si>
    <t>Gautier  FOUILLEUL
Consul'Trade
3 RUE PAROISSE / 4 PLACE D AMONT
13390 AURIOL
gautier@consul-trade.com
0668604291
SIRET : 84873685600016</t>
  </si>
  <si>
    <t>LATACA SARL</t>
  </si>
  <si>
    <t>Standard d’inspection : GB2626-2006 KN95. En cours de certification par SGS.
N95 : Certificat INSPEC (organisme notifié) et NIOSH verifié sur internet pour le modèle DTC3X</t>
  </si>
  <si>
    <t>Fiscalea : conseil en gestion spécialisé dans le médical.
L’usine de production de masque est une société étatique, recommandée par des membres du gouvernement chinois. Nous avons une société partenaire qui s’occupera du suivi de production des marchandises sur place, des expéditions, et de tous les documents exports. Cette société partenaire a une grande expérience avec la chine avec qui elle traite exclusivement.</t>
  </si>
  <si>
    <t>3-5 millions de masques par semaine
MOQ : 500k
Offre portant sur 20 millions de masques ou plus selon la demande</t>
  </si>
  <si>
    <t>30% à la commande par virement bancaire 70% avant le départ des marchandises pour l’aéroport de Shanghai, par virement bancaire</t>
  </si>
  <si>
    <t>Nous pouvons expédier dans les principaux aéroports internationaux Français</t>
  </si>
  <si>
    <t>Pour la garantie de la commande, nous avons 5 personnes sur place.
Une personne est sur place dans l’usine à chaque départ de commande. Relations politiques en Chine.</t>
  </si>
  <si>
    <t>Adrien Troubat
atroubat@fiscalea.fr
0664993345
FISCALEA
234, Bd Raspail, 75014 Paris
SIRET : 81320642200046
Contractualisation avec LATACA SARL (holding de FISCALEA)
Siren : B 176210
25 A Bd ROYAL
L-2449 Luxembourg</t>
  </si>
  <si>
    <t>Pac Team SA</t>
  </si>
  <si>
    <t>EN149:2001 + A1:2009, rapport de test par HUATT (vérifié sur internet, agréé par le CNAS), packaging cohérent avec le rapport de test</t>
  </si>
  <si>
    <t>Producer and trading company</t>
  </si>
  <si>
    <t>1 000 000 / week (10m MOQ)</t>
  </si>
  <si>
    <t>50% deposit, 50 % on delivery</t>
  </si>
  <si>
    <t>Chemin du Moulin 1,
1053 Cugy,
Vaud,
Switerland
audrey.olcott@pacteam-group.com
+41216544434</t>
  </si>
  <si>
    <t>STOF S.A</t>
  </si>
  <si>
    <t>EN149:2001+A1:2009, rapport GTT (agréé par le CNAS) vérifiable en ligne, certificat ECM vérifiable en ligne, emballage cohérent</t>
  </si>
  <si>
    <t>Montrichard</t>
  </si>
  <si>
    <t xml:space="preserve">EN149:2001+A1:2009, exemple de dossier complet envoyé, cohérent et mais rapport de test non vérifié sur internet </t>
  </si>
  <si>
    <t>EN149:2001+A1:2009, tbc</t>
  </si>
  <si>
    <t xml:space="preserve">Chirurgical </t>
  </si>
  <si>
    <t>Type I, EN14683, dossier complet à demander</t>
  </si>
  <si>
    <t>Type IIR, EN14683, dossier complet à demander</t>
  </si>
  <si>
    <t xml:space="preserve">Importateur. Textile d'ameublement en lien avec la Chine, Pakistan et Inde. </t>
  </si>
  <si>
    <t>60 000 / jour (MOQ 300k)</t>
  </si>
  <si>
    <t>Montrichard - édite les bons de commandes, facture
William Kocher - regroupement des bons de commande, prise de commande et suivi
RUIZHISHI - source les usines en Chine et passe commande aux usines</t>
  </si>
  <si>
    <t>20m/semaine (52 usines certifiées)</t>
  </si>
  <si>
    <t>Acompte 80% - 20% à réception</t>
  </si>
  <si>
    <t>Nous disposons d'un entrepôt, nous sommes en mesures de distribuer avec des minimums de commandes</t>
  </si>
  <si>
    <t>Acompte de 50% du montant de la commande, soit en acompte direct, soit sous compte séquestre, soit lettre de crédit.</t>
  </si>
  <si>
    <t>Transporteur en fonction du prix proposé, possible de faire un dispatching à partir de l'entrepôt Montrichard France</t>
  </si>
  <si>
    <t>Contrôle qualité en début de production, puis aléatoire avant chargement. Livraison de la région ARA. Rapport d'inspection récent partageable. Assurance jusqu'à destination.</t>
  </si>
  <si>
    <t>STOF
ZI DE LA GRAVOUX
BP 39
42380 LA TOURETTE
FRANCE
+33683227058
bpelardy@stof.fr</t>
  </si>
  <si>
    <t>Sélection des usines par une entreprise chinoise spécialisée en audit qualité (30 personnes), contrôle post-production (méthode AQF2)</t>
  </si>
  <si>
    <t>Montrichard France
SIRET : 318 148 863 000 31
53 rue de seine 75003 Paris.
William Kocher (pharmacien, suivi des commandes)
w.kocher67@gmail.com
06.95.81.11.23
Pharmacie de Saales
22 grand rue 
67420 Saales
03.88.97.71.40
Pharmaciedesaales@gmail.com</t>
  </si>
  <si>
    <t>GFF Capital</t>
  </si>
  <si>
    <t>N95, modèle SQ100Sb, NIOSH : T84A-8109, NIOSH test report validé en ligne, certificat TUV pour management system /// RZ95B KN95, GB2626-2006, devis en cours avec DEKRA (organisme Allemand notifié pour la directive 93/42/CEE)</t>
  </si>
  <si>
    <t>YY/T 0969-2013 (médical), conformité CE TUV Rheinland vérifiée en ligne, rapport de test Nelson Labs, emballages cohérents</t>
  </si>
  <si>
    <t>Possible, à voir directement avec le fournisseur</t>
  </si>
  <si>
    <t>Mise en relation directement avec le fournisseur. GFF Capital - energies renouvelables</t>
  </si>
  <si>
    <t>KN95 - 1 000 000 / semaine</t>
  </si>
  <si>
    <t>1 à 2 000 000 / semaine</t>
  </si>
  <si>
    <t>FOB ou CIF via Stéphane Mazan (entité HKG)</t>
  </si>
  <si>
    <t>Sélection des usines par contact en Chine, inspection SGS/Veritas peut être mandaté par le client</t>
  </si>
  <si>
    <t>Mise en relation directe avec les usines
Jeremy Feld
GFF Capital 
jeremy.feld@gffcapital.com
+33 6 43 89 37 45
William Geslin
Barnes International
w.geslin@barnes-international.com
+33 6 16 39 56 86</t>
  </si>
  <si>
    <t>Laurent Dides
AS CONSEIL
laurent.dides@asconseil.fr</t>
  </si>
  <si>
    <r>
      <t>ATTENTION :</t>
    </r>
    <r>
      <rPr>
        <b/>
        <sz val="16"/>
        <color indexed="54"/>
        <rFont val="Calibri"/>
        <family val="2"/>
      </rPr>
      <t xml:space="preserve"> Les importateurs et fournisseurs de cette liste ont été soumis à une première vérification documentaire (rapports de test de performance, photos des produits et emballages, certification CE si disponible, etc.). Ce travail ne remplace pas les vérifications d'usage auxquelles les acheteurs doivent procéder ; notamment, une vérification complète de la documentation technique doit être effectuée avant le passage de commande. Face à la demande en Chine, les importateurs changent fréquemment d'usine : les produits sont susceptibles de varier entre le moment de notre étude et de votre achat.  Nous vous demandons par ailleurs de nous signaler les importateurs dont le dossier vous paraît insuffisant mais aussi ceux qui vous ont donné satisfaction à la livraison.</t>
    </r>
  </si>
  <si>
    <t>SARL TF INTER</t>
  </si>
  <si>
    <t>CE et EN14683+2019 (vérifiable en ligne)</t>
  </si>
  <si>
    <t>Commerce de gros non spécialisé.</t>
  </si>
  <si>
    <t>800 000 / semaine (MOQ 100 000)</t>
  </si>
  <si>
    <t>Stockage possible, livraison partout en France</t>
  </si>
  <si>
    <t>(selon contact) Exporte pour les USA. Contrôle qualité par un bureau local, documents de certification avant expédition</t>
  </si>
  <si>
    <t>Thierry FROT
Directeur Commercial
SARL TF INTER
SIREN: 413952136 
105 Rue du Chêne Vert
ZA Les Sables de Sary
45770 SARAN
France
Tel   : +33 2 38 70 99 99
Cell  : +33 6 87 73 48 96
t.frot@tfinter.com</t>
  </si>
  <si>
    <t>CEPOVETT</t>
  </si>
  <si>
    <t>EN 14683:2019 (Nelson Labs Test)</t>
  </si>
  <si>
    <t>GB2626-2006/KN95 (equiv EN149:2001+A1:2009)
Rapport de test par STS (traduit en Englais)</t>
  </si>
  <si>
    <t xml:space="preserve">Importateur/distributeur. Groupe de textile dont Equipement de protection individuelle. </t>
  </si>
  <si>
    <t>1 000 000 / mois</t>
  </si>
  <si>
    <t>30 jours date de facture. Selon montant 30% à la commande. Compte séquestre.</t>
  </si>
  <si>
    <t>Partout en France. Entrepôt à Gleizé (69)</t>
  </si>
  <si>
    <t>30 jours date de facture. Selon montant 30% à la commande. Compte séquestre</t>
  </si>
  <si>
    <t>Possède une cellule de certification et test tout ce qui est importé. Vérification sur place. Va contacter SGS Shanghai pour contrôle par un tiers avant expédition.</t>
  </si>
  <si>
    <t>Céline VERGER BENETHUILLERE
SIREN: 775 644 867
Directrice Commerciale &amp; Développement Technique
RDV / COURRIER : 234 route de Montmelas - B.P. 90421 - Gleizé
69653 Villefranche-sur-Saône Cedex
COLIS : 150 ancienne route de Beaujeu - B.P. 90421 – Gleizé 
69653 Villefranche-sur-Saône Cedex
04 74 07 22 91
06 87 64 12 55
cverger@cepovett.com</t>
  </si>
  <si>
    <t xml:space="preserve">Modèle : D33/L
Norme: EN14683, rapport de test 
Modèle YY0969-2013, rapport de test à vérifier en ligne, </t>
  </si>
  <si>
    <t>Modèle : KN95
GB2626-2006
Rapport de test par laboratoire agréé par le CNAS (non vérifiable en ligne)</t>
  </si>
  <si>
    <t>200 000 / jour (5k MOQ)</t>
  </si>
  <si>
    <t>Médical et non-médical (dossier encore en cours de construction)</t>
  </si>
  <si>
    <t>Pimp My Team</t>
  </si>
  <si>
    <t xml:space="preserve">Masques agrées avec la norme CE (EN14683:2019) ainsi que la norme américaine ASTM F2101-19. Rapport de test Nelson, photo des emballages cohérents avec le rapport et le certificat ISO 13485. Medical device registration reçue. </t>
  </si>
  <si>
    <t>Anavil Company Limited</t>
  </si>
  <si>
    <t>Médical. EN14683:2019, rapport de GTS, confirmé par échanges de mail. Le rapport est validé par EMC. Déclaration correspondance noms entreprise</t>
  </si>
  <si>
    <t>EN149:2001+A1:2009, certificat et rapport de test produits par Vic Testing, Déclaration correspondance noms entreprise</t>
  </si>
  <si>
    <t>EN149:2001+A1:2009, certifcat par BSI (organisme notifié par la CE)</t>
  </si>
  <si>
    <t>Commerce de gros (commerce interentreprises) non spécialisé</t>
  </si>
  <si>
    <t>1 000 000 / jour (MOQ 2000)</t>
  </si>
  <si>
    <t>Commerce de gros (commerce interentreprises) de meubles, de tapis et d'appareils d'éclairage</t>
  </si>
  <si>
    <t>500 000/ jour, 14400 MOQ</t>
  </si>
  <si>
    <t>400 000 /jour, 10200 MOQ</t>
  </si>
  <si>
    <t>Oui nous disposons d'un entrepôt et nous livrons toute la France</t>
  </si>
  <si>
    <t>paiement à la commande</t>
  </si>
  <si>
    <t>1 envoi aerien par semaine, Nous pouvons livrer depart Chine FOB ou rendu DDP entrepot client 
partout en France. Livraison par avion puis transport routier. Ceva, 
Kuhne &amp; Nagel.</t>
  </si>
  <si>
    <t>Bureau de 9 personnes sur place. Contrôle au quotidien. 1 quality control (exemple possible à fournir), marchandise ad valorem, contrôle à l'arrivée dans nos entrepôts. Valorisation avec les douanes chinoises en amont de l'expédition.</t>
  </si>
  <si>
    <t>PIMP MY TEAM
9 RUE DES AUGUSTINS
59800 LILLE
FRANCE
charles-henri@pimpmyteam.fr
+33679345937</t>
  </si>
  <si>
    <t>3 ingénieurs qualités sur place</t>
  </si>
  <si>
    <t>Fabrice Bureau, à HK
fabrice.bureau@anavil-hk.com 
+ 852 9471 8528,
Directeur Commercial d'Anavil en France: M. Lionel KOOS,
lionel.koos@anavil-hk.com,
+33627640049</t>
  </si>
  <si>
    <t>Zhejiang Medicines and Health Products Import and Export Co. LTD</t>
  </si>
  <si>
    <t>Rapport de test GTT vérifié mais en chinois, norme YY/T 0969-2013, packaging envoyé et cohérent</t>
  </si>
  <si>
    <t>Rapport de test vérifié (ISO18184), Gmicro Testing, KN95, GB2626-2006 sur les emballages</t>
  </si>
  <si>
    <t>Distributeur de produits médicaux</t>
  </si>
  <si>
    <t>5M/jour (2M MOQ)</t>
  </si>
  <si>
    <t>2M/jour (1M MOQ)</t>
  </si>
  <si>
    <t>60% deposit. Full payment before pickup</t>
  </si>
  <si>
    <t>FOB . Up to buyer</t>
  </si>
  <si>
    <t>Zhejiang Medicines and Health Products Import and Export Co.
Mme Jiang Wang
jiangwang3@gmail.com (help for communication)
452719666@qq.com
+8613588661018</t>
  </si>
  <si>
    <t>CEO in medical company, state owned company from that region.</t>
  </si>
  <si>
    <t>N99, documentation à obtenir, capacité disponible au 19/4/2020</t>
  </si>
  <si>
    <t xml:space="preserve">EN 14683 </t>
  </si>
  <si>
    <t>EN149:2001+A1:2009 - KN95 (GB2626-2006)</t>
  </si>
  <si>
    <t>2 000 000 / jour</t>
  </si>
  <si>
    <t>Négociable</t>
  </si>
  <si>
    <t>Réception de 18m de masques au 13/4/2020</t>
  </si>
  <si>
    <t>SARL GMAD</t>
  </si>
  <si>
    <t>CE</t>
  </si>
  <si>
    <t>Intermédiation commerciale</t>
  </si>
  <si>
    <t>600 000 / semaine</t>
  </si>
  <si>
    <t>Lettre de credit Stand bye 
ou 
Compte séquestre en France ou 
50% à la commande, puis 50% à l'expédition</t>
  </si>
  <si>
    <t>Connaissance du fournisseur, vérification par un bureau type veritas ou souvent par la société de fret (type Bollore logistique)</t>
  </si>
  <si>
    <t>Mathieu Madec
G.M.A.D.
SIREN: 794 512 657
1 rue Léon Thuleau
49100 Angers
+33 6 48 09 20 02
m.madec@g-mad.fr
www.g-mad.fr</t>
  </si>
  <si>
    <t>N95 sans valve, certifiés CE EN 14683:2005, CE149:2001 +A1:2009</t>
  </si>
  <si>
    <t>1-1,5 million /semaine</t>
  </si>
  <si>
    <t>François Halier
Directeur Exécutif - HLR / Qingdqo Halier Co.
E-mail: francois.halier@hlr-world.com</t>
  </si>
  <si>
    <t>Hitec Dis SARL</t>
  </si>
  <si>
    <t>GB2626-2006, rapport de test par gqi.org.cn vérifié en ligne, emballages et références produits cohérents</t>
  </si>
  <si>
    <t>Documentation à demander (médical et non médical disponible)</t>
  </si>
  <si>
    <t>Import-Export (électronique - appareil photo, vidéo)</t>
  </si>
  <si>
    <t>500K à 800K / jour / usine selon modèle (MOQ 25k)</t>
  </si>
  <si>
    <t>1 000 000 / jour / usine selon modèle (2 usines, MOQ 50k)</t>
  </si>
  <si>
    <t>50 % à la commande 
50 % à la livraison à l'aéroport de Shenzhen</t>
  </si>
  <si>
    <t>Possible avec transitaires jusqu'en France</t>
  </si>
  <si>
    <t>Import export depuis 30 ans. QA interne et externe SGS, Veritas</t>
  </si>
  <si>
    <t>Laurent Thiriaux
HiTecDis S.A.R.L. 
SIREN : 814 445 797
20 rue des Bas Près
F-93470 Coubron - France
hello@hitecdis.com
Philippe ROUSSEAU
+ 33 6 85 76 12 31</t>
  </si>
  <si>
    <t>Tropical Outdoor</t>
  </si>
  <si>
    <t xml:space="preserve">YY/T 0969. Rapport de test vérifiable sur le site du laboratoire TCM Testing, emballages cohérents. Certificat d'exportation de produits médicaux en cours d'obtention, possible d'obtenir la norme GB/T 32610 pour exporter les produits. </t>
  </si>
  <si>
    <t>Certificat EN149:2001+A1:2009 par TMC (certificat vérifiable), norme GB 2626-2006, prise de contact en cours avec l'APAVE</t>
  </si>
  <si>
    <t>Fabricant de meubles (usine en Chine et Indonésie) et sacs. Installation de lignes de production sans poussière dans ses usines.</t>
  </si>
  <si>
    <t>700 000/jour (MOQ 200 000)</t>
  </si>
  <si>
    <t>200'000 - 500 000/jour (MOQ 100'000)</t>
  </si>
  <si>
    <t>Acompte et balance après rapport d'inspection ou Lettre de Credit</t>
  </si>
  <si>
    <t>Au vue de la situation actuelle, Bollore Logistics sont capables de récupérer la marchandise a Shenzhen</t>
  </si>
  <si>
    <t>Acompte et balance a la suite du rapport d'inspection de nos équipes sur place ou Lettre de Credit et Rapport d'inspection</t>
  </si>
  <si>
    <t>Contrôle interne, possible de faire appel par SGS ou Bureau Veritas ou en personne ou via rapport d'inspection par le fabricant.</t>
  </si>
  <si>
    <t>Tropical Outdoor
1001 Westley Square, 48 Hoi Yuen Road, Kwun Tong, Kowloon, HK,
M. Naoufal Kahwaji
naoufal@tropicaloutdoor.com
+33676630199</t>
  </si>
  <si>
    <t>Contrôle interne, possible de faire appel par SGS ou Bureau Veritas ou en personne ou via rapport d'inspection par le fabricant</t>
  </si>
  <si>
    <t>Edition limitée</t>
  </si>
  <si>
    <t>Rapport YY/T 0969-2013 par Jiangsu Quality Supervision and inspection center for special safety protection products (agréé par le CNAS) vérifié+certificat Global Technical Services vérifié + rapport de test Global Technical Services (j'ai pas réussi à le trouver par contre mais il est mentionné dans le certificat de Global Technical Services). Certificat ICR vérifié mais pas la bonne norme pour les chirurgicaux.</t>
  </si>
  <si>
    <t>200 000 jours en cours de négociation pour augmenter à 500 000 jours (MOQ 100 000 pcs)</t>
  </si>
  <si>
    <t>50% acompte / Solde à la livraison ( modalités négociables selon donneur d'ordre et acceptation de la couverture risque par notre banque BNP)</t>
  </si>
  <si>
    <t>AVION / BATEAU / TRAIN / Bolloré logistique / DAMCO / ITS - tracking sur chaque lots avec référence spécifique
Entrepôts Lille et Le Havre</t>
  </si>
  <si>
    <t>L'Oréal, Dior... pour des accessoires notamment</t>
  </si>
  <si>
    <t>Christophe Thuard
christophe.thuard@e-limitee.com,
+33642101620</t>
  </si>
  <si>
    <t>Resamedic, groupe d'import de Gerbaud Medical</t>
  </si>
  <si>
    <t>Certificat TUV vérifié (organisme notifié) pour les masques chirurgicaux, rapport de test Nelson-labs</t>
  </si>
  <si>
    <t>550k/j (MOQ 30K)</t>
  </si>
  <si>
    <t>Paiement comptant</t>
  </si>
  <si>
    <t>FOB départ Chine, livraison colissimo ou à la palette avec le prestataire GEODIS</t>
  </si>
  <si>
    <t>Non, expérience dans l'import de matériel orthopédique</t>
  </si>
  <si>
    <t>Renaud Meucci,
gerbaudmedical@orange.fr,
0625706671</t>
  </si>
  <si>
    <t>SARISIN EXPORT &amp; IMPORT CONSULTANCY LTD</t>
  </si>
  <si>
    <t>YYT0969-2013, rapport de test vérifiable en ligne, emballages cohérents, registered as Medical Product Manufacturer and export company</t>
  </si>
  <si>
    <t>GB2626-2006, rapport de test vérifiable en ligne, emballages cohérents</t>
  </si>
  <si>
    <t>EXPORT&amp;IMPORT CONSULTANCY SERVICE (LED Lighting, Medical Products)</t>
  </si>
  <si>
    <t>700 000 / semaine (MOQ 100k) but possible to increase</t>
  </si>
  <si>
    <t>50% deposit , 50% balance paid before the shipment (once the goods are ready) .</t>
  </si>
  <si>
    <t>Offre FOB uniquement, pas de logistique en France</t>
  </si>
  <si>
    <t>Certificates review, business partner in China inspects the factory incl. during production, sample test regularly.</t>
  </si>
  <si>
    <t>SARISIN EXPORT &amp; IMPORT CONSULTANCY Ltd.
16 Saberton Close, Redbourn,
St. Albans, AL3 7DS , United Kingdom
ozgun@sarisinexportimport.co.uk
+44 7392151602</t>
  </si>
  <si>
    <t>Icandainc</t>
  </si>
  <si>
    <t>GB2626-2006, certificat par organisme agréé par le CNAS, emballages et produits cohérents avec le rapport de test.</t>
  </si>
  <si>
    <t>GB/T 32610, certificat par organisme agréé par le CNAS vérifié, emballages et photos cohérents avec le rapport de test.</t>
  </si>
  <si>
    <t>Mise en relation avec un intermédiaire pour le sourcing</t>
  </si>
  <si>
    <t>plusieurs millions par semaine (MOQ 1 000 000)</t>
  </si>
  <si>
    <t>FOB</t>
  </si>
  <si>
    <t>Echantillon par laboratoire du client, soit par vérification sur place, possible de demander à SGS/Bureau Veritas</t>
  </si>
  <si>
    <t>Patricia Carreras (mise en relation)
Tel 1 212 472 7600
Mobile 1 917 915 4608
icandainc@mac.com</t>
  </si>
  <si>
    <t>15/04/2020 20h30</t>
  </si>
</sst>
</file>

<file path=xl/styles.xml><?xml version="1.0" encoding="utf-8"?>
<styleSheet xmlns="http://schemas.openxmlformats.org/spreadsheetml/2006/main">
  <numFmts count="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Red]\-#,##0.00\ &quot;€&quot;"/>
  </numFmts>
  <fonts count="45">
    <font>
      <sz val="11"/>
      <color theme="1"/>
      <name val="Calibri"/>
      <family val="2"/>
    </font>
    <font>
      <sz val="12"/>
      <color indexed="8"/>
      <name val="Calibri"/>
      <family val="2"/>
    </font>
    <font>
      <sz val="11"/>
      <color indexed="8"/>
      <name val="Calibri"/>
      <family val="2"/>
    </font>
    <font>
      <sz val="11"/>
      <name val="Calibri"/>
      <family val="2"/>
    </font>
    <font>
      <sz val="12"/>
      <name val="Calibri"/>
      <family val="2"/>
    </font>
    <font>
      <b/>
      <sz val="12"/>
      <name val="Calibri"/>
      <family val="2"/>
    </font>
    <font>
      <sz val="14"/>
      <color indexed="10"/>
      <name val="Calibri"/>
      <family val="2"/>
    </font>
    <font>
      <b/>
      <sz val="16"/>
      <color indexed="10"/>
      <name val="Calibri"/>
      <family val="2"/>
    </font>
    <font>
      <b/>
      <sz val="16"/>
      <color indexed="54"/>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0"/>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4"/>
      <color rgb="FFFF0000"/>
      <name val="Calibri"/>
      <family val="2"/>
    </font>
    <font>
      <b/>
      <sz val="16"/>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theme="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tted">
        <color theme="4"/>
      </left>
      <right style="dotted">
        <color theme="4"/>
      </right>
      <top/>
      <bottom style="hair">
        <color theme="4"/>
      </bottom>
    </border>
    <border>
      <left style="dotted">
        <color theme="4"/>
      </left>
      <right/>
      <top/>
      <bottom style="hair">
        <color theme="4"/>
      </bottom>
    </border>
    <border>
      <left style="dotted">
        <color theme="4"/>
      </left>
      <right/>
      <top style="hair">
        <color theme="4"/>
      </top>
      <bottom style="hair">
        <color theme="4"/>
      </bottom>
    </border>
    <border>
      <left/>
      <right style="dotted">
        <color theme="4"/>
      </right>
      <top/>
      <bottom style="hair">
        <color theme="4"/>
      </bottom>
    </border>
    <border>
      <left style="medium"/>
      <right style="thin"/>
      <top style="medium"/>
      <bottom style="thin"/>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dotted">
        <color theme="4"/>
      </right>
      <top/>
      <bottom style="hair">
        <color theme="4"/>
      </bottom>
    </border>
    <border>
      <left style="dotted">
        <color theme="4"/>
      </left>
      <right style="medium"/>
      <top/>
      <bottom style="hair">
        <color theme="4"/>
      </bottom>
    </border>
    <border>
      <left style="medium"/>
      <right style="dotted">
        <color theme="4"/>
      </right>
      <top/>
      <bottom style="medium"/>
    </border>
    <border>
      <left/>
      <right style="dotted">
        <color theme="4"/>
      </right>
      <top/>
      <bottom style="medium"/>
    </border>
    <border>
      <left style="dotted">
        <color theme="4"/>
      </left>
      <right style="dotted">
        <color theme="4"/>
      </right>
      <top/>
      <bottom style="medium"/>
    </border>
    <border>
      <left style="dotted">
        <color theme="4"/>
      </left>
      <right/>
      <top/>
      <bottom style="medium"/>
    </border>
    <border>
      <left style="dotted">
        <color theme="4"/>
      </left>
      <right/>
      <top style="hair">
        <color theme="4"/>
      </top>
      <bottom style="medium"/>
    </border>
    <border>
      <left style="dotted">
        <color theme="4"/>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40">
    <xf numFmtId="0" fontId="0" fillId="0" borderId="0" xfId="0" applyFont="1" applyAlignment="1">
      <alignment/>
    </xf>
    <xf numFmtId="14" fontId="4" fillId="33" borderId="0" xfId="0" applyNumberFormat="1" applyFont="1" applyFill="1" applyAlignment="1">
      <alignment horizontal="center" wrapText="1"/>
    </xf>
    <xf numFmtId="0" fontId="0" fillId="34" borderId="0" xfId="0" applyFont="1" applyFill="1" applyAlignment="1">
      <alignment vertical="center" wrapText="1"/>
    </xf>
    <xf numFmtId="0" fontId="0" fillId="34" borderId="0" xfId="0" applyFont="1" applyFill="1" applyAlignment="1">
      <alignment wrapText="1"/>
    </xf>
    <xf numFmtId="164" fontId="0" fillId="34" borderId="0" xfId="0" applyNumberFormat="1" applyFont="1" applyFill="1" applyAlignment="1">
      <alignment vertical="center" wrapText="1"/>
    </xf>
    <xf numFmtId="0" fontId="4" fillId="33" borderId="0" xfId="0" applyFont="1" applyFill="1" applyAlignment="1">
      <alignment wrapText="1"/>
    </xf>
    <xf numFmtId="14" fontId="4" fillId="33" borderId="0" xfId="0" applyNumberFormat="1" applyFont="1" applyFill="1" applyAlignment="1">
      <alignment wrapText="1"/>
    </xf>
    <xf numFmtId="0" fontId="3" fillId="34" borderId="0" xfId="0" applyFont="1" applyFill="1" applyAlignment="1">
      <alignment wrapText="1"/>
    </xf>
    <xf numFmtId="0" fontId="0" fillId="34" borderId="10" xfId="0" applyFont="1" applyFill="1" applyBorder="1" applyAlignment="1">
      <alignment vertical="center" wrapText="1"/>
    </xf>
    <xf numFmtId="0" fontId="0" fillId="34" borderId="11" xfId="0" applyFont="1" applyFill="1" applyBorder="1" applyAlignment="1">
      <alignment vertical="center" wrapText="1"/>
    </xf>
    <xf numFmtId="0" fontId="0" fillId="34" borderId="12" xfId="0" applyFont="1" applyFill="1" applyBorder="1" applyAlignment="1">
      <alignment vertical="center" wrapText="1"/>
    </xf>
    <xf numFmtId="14" fontId="3" fillId="34" borderId="0" xfId="0" applyNumberFormat="1" applyFont="1" applyFill="1" applyAlignment="1">
      <alignment wrapText="1"/>
    </xf>
    <xf numFmtId="14" fontId="0" fillId="34" borderId="0" xfId="0" applyNumberFormat="1" applyFont="1" applyFill="1" applyAlignment="1">
      <alignment vertical="center" wrapText="1"/>
    </xf>
    <xf numFmtId="14" fontId="0" fillId="34" borderId="13" xfId="0" applyNumberFormat="1" applyFont="1" applyFill="1" applyBorder="1" applyAlignment="1">
      <alignment vertical="center" wrapText="1"/>
    </xf>
    <xf numFmtId="14" fontId="3" fillId="34" borderId="13" xfId="0" applyNumberFormat="1" applyFont="1" applyFill="1" applyBorder="1" applyAlignment="1">
      <alignment wrapText="1"/>
    </xf>
    <xf numFmtId="0" fontId="3" fillId="34" borderId="10" xfId="0" applyFont="1" applyFill="1" applyBorder="1" applyAlignment="1">
      <alignment wrapText="1"/>
    </xf>
    <xf numFmtId="0" fontId="3" fillId="34" borderId="11" xfId="0" applyFont="1" applyFill="1" applyBorder="1" applyAlignment="1">
      <alignment wrapText="1"/>
    </xf>
    <xf numFmtId="0" fontId="3" fillId="34" borderId="12" xfId="0" applyFont="1" applyFill="1" applyBorder="1" applyAlignment="1">
      <alignment wrapText="1"/>
    </xf>
    <xf numFmtId="0" fontId="43" fillId="34" borderId="0" xfId="0" applyFont="1" applyFill="1" applyAlignment="1">
      <alignment vertical="center" wrapText="1"/>
    </xf>
    <xf numFmtId="0" fontId="0" fillId="34" borderId="0" xfId="0" applyFont="1" applyFill="1" applyAlignment="1">
      <alignment horizontal="left" wrapText="1"/>
    </xf>
    <xf numFmtId="0" fontId="0" fillId="34" borderId="0" xfId="0" applyFont="1" applyFill="1" applyAlignment="1">
      <alignment horizontal="left" vertical="center" wrapText="1"/>
    </xf>
    <xf numFmtId="0" fontId="3" fillId="34" borderId="0" xfId="0" applyFont="1" applyFill="1" applyAlignment="1">
      <alignment horizontal="left" wrapText="1"/>
    </xf>
    <xf numFmtId="0" fontId="5" fillId="35" borderId="14" xfId="0" applyFont="1" applyFill="1" applyBorder="1" applyAlignment="1">
      <alignment vertical="center" wrapText="1"/>
    </xf>
    <xf numFmtId="14" fontId="5" fillId="35" borderId="15" xfId="0" applyNumberFormat="1" applyFont="1" applyFill="1" applyBorder="1" applyAlignment="1">
      <alignment vertical="center" wrapText="1"/>
    </xf>
    <xf numFmtId="0" fontId="5" fillId="35" borderId="16" xfId="0" applyFont="1" applyFill="1" applyBorder="1" applyAlignment="1">
      <alignment vertical="center" wrapText="1"/>
    </xf>
    <xf numFmtId="0" fontId="5" fillId="35" borderId="17" xfId="0" applyFont="1" applyFill="1" applyBorder="1" applyAlignment="1">
      <alignment vertical="center" wrapText="1"/>
    </xf>
    <xf numFmtId="0" fontId="5" fillId="35" borderId="18" xfId="0" applyFont="1" applyFill="1" applyBorder="1" applyAlignment="1">
      <alignment vertical="center" wrapText="1"/>
    </xf>
    <xf numFmtId="0" fontId="0" fillId="34" borderId="19" xfId="0" applyFont="1" applyFill="1" applyBorder="1" applyAlignment="1">
      <alignment vertical="center" wrapText="1"/>
    </xf>
    <xf numFmtId="0" fontId="0" fillId="34" borderId="20" xfId="0" applyFont="1" applyFill="1" applyBorder="1" applyAlignment="1">
      <alignment vertical="center" wrapText="1"/>
    </xf>
    <xf numFmtId="0" fontId="3" fillId="34" borderId="19" xfId="0" applyFont="1" applyFill="1" applyBorder="1" applyAlignment="1">
      <alignment wrapText="1"/>
    </xf>
    <xf numFmtId="0" fontId="3" fillId="34" borderId="20" xfId="0" applyFont="1" applyFill="1" applyBorder="1" applyAlignment="1">
      <alignment wrapText="1"/>
    </xf>
    <xf numFmtId="0" fontId="0" fillId="34" borderId="21" xfId="0" applyFont="1" applyFill="1" applyBorder="1" applyAlignment="1">
      <alignment vertical="center" wrapText="1"/>
    </xf>
    <xf numFmtId="14" fontId="0" fillId="34" borderId="22" xfId="0" applyNumberFormat="1" applyFont="1" applyFill="1" applyBorder="1" applyAlignment="1">
      <alignment vertical="center" wrapText="1"/>
    </xf>
    <xf numFmtId="0" fontId="0" fillId="34" borderId="23" xfId="0" applyFont="1" applyFill="1" applyBorder="1" applyAlignment="1">
      <alignment vertical="center" wrapText="1"/>
    </xf>
    <xf numFmtId="0" fontId="0" fillId="34" borderId="24"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44" fillId="34" borderId="27" xfId="0" applyFont="1" applyFill="1" applyBorder="1" applyAlignment="1">
      <alignment horizontal="left" vertical="center" wrapText="1" indent="1"/>
    </xf>
    <xf numFmtId="0" fontId="44" fillId="34" borderId="28" xfId="0" applyFont="1" applyFill="1" applyBorder="1" applyAlignment="1">
      <alignment horizontal="left" vertical="center" wrapText="1" indent="1"/>
    </xf>
    <xf numFmtId="0" fontId="44" fillId="34" borderId="29" xfId="0" applyFont="1" applyFill="1" applyBorder="1" applyAlignment="1">
      <alignment horizontal="left" vertical="center" wrapText="1" inden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3">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X124"/>
  <sheetViews>
    <sheetView tabSelected="1" zoomScale="70" zoomScaleNormal="70" zoomScalePageLayoutView="0" workbookViewId="0" topLeftCell="A1">
      <selection activeCell="F6" sqref="F6"/>
    </sheetView>
  </sheetViews>
  <sheetFormatPr defaultColWidth="10.8515625" defaultRowHeight="15"/>
  <cols>
    <col min="1" max="1" width="3.421875" style="7" customWidth="1"/>
    <col min="2" max="2" width="20.421875" style="7" customWidth="1"/>
    <col min="3" max="3" width="18.00390625" style="11" customWidth="1"/>
    <col min="4" max="4" width="22.28125" style="7" customWidth="1"/>
    <col min="5" max="5" width="43.421875" style="7" customWidth="1"/>
    <col min="6" max="6" width="37.00390625" style="7" customWidth="1"/>
    <col min="7" max="7" width="32.00390625" style="7" customWidth="1"/>
    <col min="8" max="8" width="30.00390625" style="7" customWidth="1"/>
    <col min="9" max="9" width="27.421875" style="7" customWidth="1"/>
    <col min="10" max="10" width="35.8515625" style="7" customWidth="1"/>
    <col min="11" max="11" width="45.00390625" style="7" customWidth="1"/>
    <col min="12" max="16384" width="10.8515625" style="7" customWidth="1"/>
  </cols>
  <sheetData>
    <row r="1" spans="2:24" ht="15.75" thickBot="1">
      <c r="B1" s="2"/>
      <c r="C1" s="12"/>
      <c r="D1" s="3"/>
      <c r="E1" s="3"/>
      <c r="F1" s="3"/>
      <c r="G1" s="2"/>
      <c r="H1" s="2"/>
      <c r="I1" s="2"/>
      <c r="J1" s="2"/>
      <c r="K1" s="2"/>
      <c r="L1" s="3"/>
      <c r="M1" s="3"/>
      <c r="N1" s="3"/>
      <c r="O1" s="2"/>
      <c r="P1" s="2"/>
      <c r="Q1" s="3"/>
      <c r="R1" s="3"/>
      <c r="S1" s="3"/>
      <c r="T1" s="3"/>
      <c r="U1" s="2"/>
      <c r="V1" s="2"/>
      <c r="W1" s="3"/>
      <c r="X1" s="2"/>
    </row>
    <row r="2" spans="2:24" s="21" customFormat="1" ht="108" customHeight="1" thickBot="1">
      <c r="B2" s="37" t="s">
        <v>464</v>
      </c>
      <c r="C2" s="38"/>
      <c r="D2" s="38"/>
      <c r="E2" s="38"/>
      <c r="F2" s="38"/>
      <c r="G2" s="38"/>
      <c r="H2" s="38"/>
      <c r="I2" s="38"/>
      <c r="J2" s="38"/>
      <c r="K2" s="39"/>
      <c r="L2" s="19"/>
      <c r="M2" s="19"/>
      <c r="N2" s="19"/>
      <c r="O2" s="20"/>
      <c r="P2" s="20"/>
      <c r="Q2" s="19"/>
      <c r="R2" s="19"/>
      <c r="S2" s="19"/>
      <c r="T2" s="19"/>
      <c r="U2" s="20"/>
      <c r="V2" s="20"/>
      <c r="W2" s="19"/>
      <c r="X2" s="20"/>
    </row>
    <row r="3" spans="2:24" ht="12" customHeight="1">
      <c r="B3" s="18"/>
      <c r="C3" s="18"/>
      <c r="D3" s="18"/>
      <c r="E3" s="18"/>
      <c r="F3" s="18"/>
      <c r="G3" s="18"/>
      <c r="H3" s="18"/>
      <c r="I3" s="18"/>
      <c r="J3" s="18"/>
      <c r="K3" s="18"/>
      <c r="L3" s="3"/>
      <c r="M3" s="3"/>
      <c r="N3" s="3"/>
      <c r="O3" s="2"/>
      <c r="P3" s="2"/>
      <c r="Q3" s="3"/>
      <c r="R3" s="3"/>
      <c r="S3" s="3"/>
      <c r="T3" s="3"/>
      <c r="U3" s="2"/>
      <c r="V3" s="2"/>
      <c r="W3" s="3"/>
      <c r="X3" s="2"/>
    </row>
    <row r="4" spans="2:24" ht="18" thickBot="1">
      <c r="B4" s="6" t="s">
        <v>583</v>
      </c>
      <c r="C4" s="6"/>
      <c r="D4" s="1"/>
      <c r="E4" s="5"/>
      <c r="F4" s="5"/>
      <c r="G4" s="5"/>
      <c r="H4" s="5"/>
      <c r="I4" s="5"/>
      <c r="J4" s="5"/>
      <c r="K4" s="5"/>
      <c r="L4" s="3"/>
      <c r="M4" s="3"/>
      <c r="N4" s="3"/>
      <c r="O4" s="3"/>
      <c r="P4" s="3"/>
      <c r="Q4" s="3"/>
      <c r="R4" s="3"/>
      <c r="S4" s="3"/>
      <c r="T4" s="3"/>
      <c r="U4" s="3"/>
      <c r="V4" s="3"/>
      <c r="W4" s="3"/>
      <c r="X4" s="3"/>
    </row>
    <row r="5" spans="2:24" ht="32.25" customHeight="1">
      <c r="B5" s="22" t="s">
        <v>0</v>
      </c>
      <c r="C5" s="23" t="s">
        <v>248</v>
      </c>
      <c r="D5" s="24" t="s">
        <v>2</v>
      </c>
      <c r="E5" s="24" t="s">
        <v>4</v>
      </c>
      <c r="F5" s="24" t="s">
        <v>5</v>
      </c>
      <c r="G5" s="24" t="s">
        <v>3</v>
      </c>
      <c r="H5" s="25" t="s">
        <v>48</v>
      </c>
      <c r="I5" s="25" t="s">
        <v>49</v>
      </c>
      <c r="J5" s="25" t="s">
        <v>50</v>
      </c>
      <c r="K5" s="26" t="s">
        <v>1</v>
      </c>
      <c r="L5" s="3"/>
      <c r="M5" s="3"/>
      <c r="N5" s="3"/>
      <c r="O5" s="2"/>
      <c r="P5" s="2"/>
      <c r="Q5" s="3"/>
      <c r="R5" s="3"/>
      <c r="S5" s="3"/>
      <c r="T5" s="3"/>
      <c r="U5" s="2"/>
      <c r="V5" s="2"/>
      <c r="W5" s="3"/>
      <c r="X5" s="4"/>
    </row>
    <row r="6" spans="2:24" ht="144">
      <c r="B6" s="27" t="s">
        <v>530</v>
      </c>
      <c r="C6" s="13">
        <v>43935</v>
      </c>
      <c r="D6" s="8" t="s">
        <v>8</v>
      </c>
      <c r="E6" s="8" t="s">
        <v>531</v>
      </c>
      <c r="F6" s="8" t="s">
        <v>533</v>
      </c>
      <c r="G6" s="8" t="s">
        <v>534</v>
      </c>
      <c r="H6" s="9" t="s">
        <v>536</v>
      </c>
      <c r="I6" s="10" t="s">
        <v>537</v>
      </c>
      <c r="J6" s="10" t="s">
        <v>538</v>
      </c>
      <c r="K6" s="28" t="s">
        <v>539</v>
      </c>
      <c r="L6" s="3"/>
      <c r="M6" s="3"/>
      <c r="N6" s="3"/>
      <c r="O6" s="3"/>
      <c r="P6" s="3"/>
      <c r="Q6" s="3"/>
      <c r="R6" s="3"/>
      <c r="S6" s="3"/>
      <c r="T6" s="3"/>
      <c r="U6" s="3"/>
      <c r="V6" s="3"/>
      <c r="W6" s="3"/>
      <c r="X6" s="3"/>
    </row>
    <row r="7" spans="2:24" ht="144">
      <c r="B7" s="27" t="s">
        <v>530</v>
      </c>
      <c r="C7" s="13">
        <v>43935</v>
      </c>
      <c r="D7" s="8" t="s">
        <v>57</v>
      </c>
      <c r="E7" s="8" t="s">
        <v>532</v>
      </c>
      <c r="F7" s="8" t="s">
        <v>533</v>
      </c>
      <c r="G7" s="8" t="s">
        <v>535</v>
      </c>
      <c r="H7" s="9" t="s">
        <v>536</v>
      </c>
      <c r="I7" s="10" t="s">
        <v>537</v>
      </c>
      <c r="J7" s="9" t="s">
        <v>538</v>
      </c>
      <c r="K7" s="28" t="s">
        <v>539</v>
      </c>
      <c r="L7" s="3"/>
      <c r="M7" s="3"/>
      <c r="N7" s="3"/>
      <c r="O7" s="3"/>
      <c r="P7" s="3"/>
      <c r="Q7" s="3"/>
      <c r="R7" s="3"/>
      <c r="S7" s="3"/>
      <c r="T7" s="3"/>
      <c r="U7" s="3"/>
      <c r="V7" s="3"/>
      <c r="W7" s="3"/>
      <c r="X7" s="3"/>
    </row>
    <row r="8" spans="2:24" ht="96">
      <c r="B8" s="27" t="s">
        <v>540</v>
      </c>
      <c r="C8" s="13">
        <v>43935</v>
      </c>
      <c r="D8" s="8" t="s">
        <v>57</v>
      </c>
      <c r="E8" s="8" t="s">
        <v>541</v>
      </c>
      <c r="F8" s="8" t="s">
        <v>543</v>
      </c>
      <c r="G8" s="8" t="s">
        <v>544</v>
      </c>
      <c r="H8" s="9" t="s">
        <v>546</v>
      </c>
      <c r="I8" s="10" t="s">
        <v>547</v>
      </c>
      <c r="J8" s="9" t="s">
        <v>549</v>
      </c>
      <c r="K8" s="28" t="s">
        <v>550</v>
      </c>
      <c r="L8" s="3"/>
      <c r="M8" s="3"/>
      <c r="N8" s="3"/>
      <c r="O8" s="3"/>
      <c r="P8" s="3"/>
      <c r="Q8" s="3"/>
      <c r="R8" s="3"/>
      <c r="S8" s="3"/>
      <c r="T8" s="3"/>
      <c r="U8" s="3"/>
      <c r="V8" s="3"/>
      <c r="W8" s="3"/>
      <c r="X8" s="3"/>
    </row>
    <row r="9" spans="2:24" ht="96">
      <c r="B9" s="27" t="s">
        <v>540</v>
      </c>
      <c r="C9" s="13">
        <v>43935</v>
      </c>
      <c r="D9" s="8" t="s">
        <v>8</v>
      </c>
      <c r="E9" s="8" t="s">
        <v>542</v>
      </c>
      <c r="F9" s="8" t="s">
        <v>543</v>
      </c>
      <c r="G9" s="8" t="s">
        <v>545</v>
      </c>
      <c r="H9" s="9" t="s">
        <v>548</v>
      </c>
      <c r="I9" s="10" t="s">
        <v>547</v>
      </c>
      <c r="J9" s="9" t="s">
        <v>551</v>
      </c>
      <c r="K9" s="28" t="s">
        <v>550</v>
      </c>
      <c r="L9" s="3"/>
      <c r="M9" s="3"/>
      <c r="N9" s="3"/>
      <c r="O9" s="3"/>
      <c r="P9" s="3"/>
      <c r="Q9" s="3"/>
      <c r="R9" s="3"/>
      <c r="S9" s="3"/>
      <c r="T9" s="3"/>
      <c r="U9" s="3"/>
      <c r="V9" s="3"/>
      <c r="W9" s="3"/>
      <c r="X9" s="3"/>
    </row>
    <row r="10" spans="2:24" ht="79.5">
      <c r="B10" s="27" t="s">
        <v>566</v>
      </c>
      <c r="C10" s="13">
        <v>43935</v>
      </c>
      <c r="D10" s="8" t="s">
        <v>57</v>
      </c>
      <c r="E10" s="8" t="s">
        <v>567</v>
      </c>
      <c r="F10" s="8" t="s">
        <v>569</v>
      </c>
      <c r="G10" s="8" t="s">
        <v>570</v>
      </c>
      <c r="H10" s="9" t="s">
        <v>571</v>
      </c>
      <c r="I10" s="10" t="s">
        <v>572</v>
      </c>
      <c r="J10" s="9" t="s">
        <v>573</v>
      </c>
      <c r="K10" s="28" t="s">
        <v>574</v>
      </c>
      <c r="L10" s="3"/>
      <c r="M10" s="3"/>
      <c r="N10" s="3"/>
      <c r="O10" s="3"/>
      <c r="P10" s="3"/>
      <c r="Q10" s="3"/>
      <c r="R10" s="3"/>
      <c r="S10" s="3"/>
      <c r="T10" s="3"/>
      <c r="U10" s="3"/>
      <c r="V10" s="3"/>
      <c r="W10" s="3"/>
      <c r="X10" s="3"/>
    </row>
    <row r="11" spans="2:24" ht="79.5">
      <c r="B11" s="27" t="s">
        <v>566</v>
      </c>
      <c r="C11" s="13">
        <v>43935</v>
      </c>
      <c r="D11" s="8" t="s">
        <v>8</v>
      </c>
      <c r="E11" s="8" t="s">
        <v>568</v>
      </c>
      <c r="F11" s="8" t="s">
        <v>569</v>
      </c>
      <c r="G11" s="8" t="s">
        <v>570</v>
      </c>
      <c r="H11" s="9" t="s">
        <v>571</v>
      </c>
      <c r="I11" s="10" t="s">
        <v>572</v>
      </c>
      <c r="J11" s="9" t="s">
        <v>573</v>
      </c>
      <c r="K11" s="28" t="s">
        <v>574</v>
      </c>
      <c r="L11" s="3"/>
      <c r="M11" s="3"/>
      <c r="N11" s="3"/>
      <c r="O11" s="3"/>
      <c r="P11" s="3"/>
      <c r="Q11" s="3"/>
      <c r="R11" s="3"/>
      <c r="S11" s="3"/>
      <c r="T11" s="3"/>
      <c r="U11" s="3"/>
      <c r="V11" s="3"/>
      <c r="W11" s="3"/>
      <c r="X11" s="3"/>
    </row>
    <row r="12" spans="2:24" ht="63.75">
      <c r="B12" s="27" t="s">
        <v>575</v>
      </c>
      <c r="C12" s="13">
        <v>43935</v>
      </c>
      <c r="D12" s="8" t="s">
        <v>8</v>
      </c>
      <c r="E12" s="8" t="s">
        <v>576</v>
      </c>
      <c r="F12" s="8" t="s">
        <v>578</v>
      </c>
      <c r="G12" s="8" t="s">
        <v>579</v>
      </c>
      <c r="H12" s="9" t="s">
        <v>118</v>
      </c>
      <c r="I12" s="10" t="s">
        <v>580</v>
      </c>
      <c r="J12" s="9" t="s">
        <v>581</v>
      </c>
      <c r="K12" s="28" t="s">
        <v>582</v>
      </c>
      <c r="L12" s="3"/>
      <c r="M12" s="3"/>
      <c r="N12" s="3"/>
      <c r="O12" s="3"/>
      <c r="P12" s="3"/>
      <c r="Q12" s="3"/>
      <c r="R12" s="3"/>
      <c r="S12" s="3"/>
      <c r="T12" s="3"/>
      <c r="U12" s="3"/>
      <c r="V12" s="3"/>
      <c r="W12" s="3"/>
      <c r="X12" s="3"/>
    </row>
    <row r="13" spans="2:24" ht="63.75">
      <c r="B13" s="27" t="s">
        <v>575</v>
      </c>
      <c r="C13" s="13">
        <v>43935</v>
      </c>
      <c r="D13" s="8" t="s">
        <v>57</v>
      </c>
      <c r="E13" s="8" t="s">
        <v>577</v>
      </c>
      <c r="F13" s="8" t="s">
        <v>578</v>
      </c>
      <c r="G13" s="8" t="s">
        <v>579</v>
      </c>
      <c r="H13" s="9" t="s">
        <v>118</v>
      </c>
      <c r="I13" s="10" t="s">
        <v>580</v>
      </c>
      <c r="J13" s="9" t="s">
        <v>581</v>
      </c>
      <c r="K13" s="28" t="s">
        <v>582</v>
      </c>
      <c r="L13" s="3"/>
      <c r="M13" s="3"/>
      <c r="N13" s="3"/>
      <c r="O13" s="3"/>
      <c r="P13" s="3"/>
      <c r="Q13" s="3"/>
      <c r="R13" s="3"/>
      <c r="S13" s="3"/>
      <c r="T13" s="3"/>
      <c r="U13" s="3"/>
      <c r="V13" s="3"/>
      <c r="W13" s="3"/>
      <c r="X13" s="3"/>
    </row>
    <row r="14" spans="2:24" ht="48">
      <c r="B14" s="27" t="s">
        <v>559</v>
      </c>
      <c r="C14" s="13">
        <v>43934</v>
      </c>
      <c r="D14" s="8" t="s">
        <v>57</v>
      </c>
      <c r="E14" s="8" t="s">
        <v>560</v>
      </c>
      <c r="F14" s="8">
        <v>0</v>
      </c>
      <c r="G14" s="8" t="s">
        <v>561</v>
      </c>
      <c r="H14" s="9" t="s">
        <v>562</v>
      </c>
      <c r="I14" s="10" t="s">
        <v>563</v>
      </c>
      <c r="J14" s="9" t="s">
        <v>564</v>
      </c>
      <c r="K14" s="28" t="s">
        <v>565</v>
      </c>
      <c r="L14" s="3"/>
      <c r="M14" s="3"/>
      <c r="N14" s="3"/>
      <c r="O14" s="3"/>
      <c r="P14" s="3"/>
      <c r="Q14" s="3"/>
      <c r="R14" s="3"/>
      <c r="S14" s="3"/>
      <c r="T14" s="3"/>
      <c r="U14" s="3"/>
      <c r="V14" s="3"/>
      <c r="W14" s="3"/>
      <c r="X14" s="3"/>
    </row>
    <row r="15" spans="2:24" ht="127.5">
      <c r="B15" s="27" t="s">
        <v>552</v>
      </c>
      <c r="C15" s="13">
        <v>43932</v>
      </c>
      <c r="D15" s="8" t="s">
        <v>57</v>
      </c>
      <c r="E15" s="8" t="s">
        <v>553</v>
      </c>
      <c r="F15" s="8" t="s">
        <v>492</v>
      </c>
      <c r="G15" s="8" t="s">
        <v>554</v>
      </c>
      <c r="H15" s="9" t="s">
        <v>555</v>
      </c>
      <c r="I15" s="10" t="s">
        <v>556</v>
      </c>
      <c r="J15" s="9" t="s">
        <v>557</v>
      </c>
      <c r="K15" s="28" t="s">
        <v>558</v>
      </c>
      <c r="L15" s="3"/>
      <c r="M15" s="3"/>
      <c r="N15" s="3"/>
      <c r="O15" s="3"/>
      <c r="P15" s="3"/>
      <c r="Q15" s="3"/>
      <c r="R15" s="3"/>
      <c r="S15" s="3"/>
      <c r="T15" s="3"/>
      <c r="U15" s="3"/>
      <c r="V15" s="3"/>
      <c r="W15" s="3"/>
      <c r="X15" s="3"/>
    </row>
    <row r="16" spans="2:24" ht="96">
      <c r="B16" s="27" t="s">
        <v>486</v>
      </c>
      <c r="C16" s="13">
        <v>43931</v>
      </c>
      <c r="D16" s="8" t="s">
        <v>57</v>
      </c>
      <c r="E16" s="8" t="s">
        <v>487</v>
      </c>
      <c r="F16" s="8" t="s">
        <v>492</v>
      </c>
      <c r="G16" s="8" t="s">
        <v>493</v>
      </c>
      <c r="H16" s="9" t="s">
        <v>174</v>
      </c>
      <c r="I16" s="10" t="s">
        <v>497</v>
      </c>
      <c r="J16" s="9" t="s">
        <v>500</v>
      </c>
      <c r="K16" s="28" t="s">
        <v>501</v>
      </c>
      <c r="L16" s="3"/>
      <c r="M16" s="3"/>
      <c r="N16" s="3"/>
      <c r="O16" s="3"/>
      <c r="P16" s="3"/>
      <c r="Q16" s="3"/>
      <c r="R16" s="3"/>
      <c r="S16" s="3"/>
      <c r="T16" s="3"/>
      <c r="U16" s="3"/>
      <c r="V16" s="3"/>
      <c r="W16" s="3"/>
      <c r="X16" s="3"/>
    </row>
    <row r="17" spans="2:24" ht="96">
      <c r="B17" s="27" t="s">
        <v>504</v>
      </c>
      <c r="C17" s="13">
        <v>43931</v>
      </c>
      <c r="D17" s="8" t="s">
        <v>57</v>
      </c>
      <c r="E17" s="8" t="s">
        <v>505</v>
      </c>
      <c r="F17" s="8" t="s">
        <v>507</v>
      </c>
      <c r="G17" s="8" t="s">
        <v>508</v>
      </c>
      <c r="H17" s="9" t="s">
        <v>510</v>
      </c>
      <c r="I17" s="10" t="s">
        <v>511</v>
      </c>
      <c r="J17" s="9">
        <v>0</v>
      </c>
      <c r="K17" s="28" t="s">
        <v>512</v>
      </c>
      <c r="L17" s="3"/>
      <c r="M17" s="3"/>
      <c r="N17" s="3"/>
      <c r="O17" s="3"/>
      <c r="P17" s="3"/>
      <c r="Q17" s="3"/>
      <c r="R17" s="3"/>
      <c r="S17" s="3"/>
      <c r="T17" s="3"/>
      <c r="U17" s="3"/>
      <c r="V17" s="3"/>
      <c r="W17" s="3"/>
      <c r="X17" s="3"/>
    </row>
    <row r="18" spans="2:24" ht="96">
      <c r="B18" s="27" t="s">
        <v>504</v>
      </c>
      <c r="C18" s="13">
        <v>43931</v>
      </c>
      <c r="D18" s="8" t="s">
        <v>8</v>
      </c>
      <c r="E18" s="8" t="s">
        <v>506</v>
      </c>
      <c r="F18" s="8" t="s">
        <v>507</v>
      </c>
      <c r="G18" s="8" t="s">
        <v>509</v>
      </c>
      <c r="H18" s="9" t="s">
        <v>510</v>
      </c>
      <c r="I18" s="10" t="s">
        <v>511</v>
      </c>
      <c r="J18" s="9" t="s">
        <v>513</v>
      </c>
      <c r="K18" s="28" t="s">
        <v>512</v>
      </c>
      <c r="L18" s="3"/>
      <c r="M18" s="3"/>
      <c r="N18" s="3"/>
      <c r="O18" s="3"/>
      <c r="P18" s="3"/>
      <c r="Q18" s="3"/>
      <c r="R18" s="3"/>
      <c r="S18" s="3"/>
      <c r="T18" s="3"/>
      <c r="U18" s="3"/>
      <c r="V18" s="3"/>
      <c r="W18" s="3"/>
      <c r="X18" s="3"/>
    </row>
    <row r="19" spans="2:24" ht="96">
      <c r="B19" s="27" t="s">
        <v>504</v>
      </c>
      <c r="C19" s="13">
        <v>43931</v>
      </c>
      <c r="D19" s="8" t="s">
        <v>19</v>
      </c>
      <c r="E19" s="8" t="s">
        <v>514</v>
      </c>
      <c r="F19" s="8" t="s">
        <v>507</v>
      </c>
      <c r="G19" s="8" t="s">
        <v>509</v>
      </c>
      <c r="H19" s="9" t="s">
        <v>510</v>
      </c>
      <c r="I19" s="10" t="s">
        <v>511</v>
      </c>
      <c r="J19" s="9" t="s">
        <v>513</v>
      </c>
      <c r="K19" s="28" t="s">
        <v>512</v>
      </c>
      <c r="L19" s="3"/>
      <c r="M19" s="3"/>
      <c r="N19" s="3"/>
      <c r="O19" s="3"/>
      <c r="P19" s="3"/>
      <c r="Q19" s="3"/>
      <c r="R19" s="3"/>
      <c r="S19" s="3"/>
      <c r="T19" s="3"/>
      <c r="U19" s="3"/>
      <c r="V19" s="3"/>
      <c r="W19" s="3"/>
      <c r="X19" s="3"/>
    </row>
    <row r="20" spans="2:24" ht="48">
      <c r="B20" s="27" t="s">
        <v>398</v>
      </c>
      <c r="C20" s="13">
        <v>43930</v>
      </c>
      <c r="D20" s="8" t="s">
        <v>57</v>
      </c>
      <c r="E20" s="8" t="s">
        <v>399</v>
      </c>
      <c r="F20" s="8" t="s">
        <v>402</v>
      </c>
      <c r="G20" s="8" t="s">
        <v>403</v>
      </c>
      <c r="H20" s="9">
        <v>0</v>
      </c>
      <c r="I20" s="10" t="s">
        <v>405</v>
      </c>
      <c r="J20" s="9" t="s">
        <v>408</v>
      </c>
      <c r="K20" s="28" t="s">
        <v>463</v>
      </c>
      <c r="L20" s="3"/>
      <c r="M20" s="3"/>
      <c r="N20" s="3"/>
      <c r="O20" s="3"/>
      <c r="P20" s="3"/>
      <c r="Q20" s="3"/>
      <c r="R20" s="3"/>
      <c r="S20" s="3"/>
      <c r="T20" s="3"/>
      <c r="U20" s="3"/>
      <c r="V20" s="3"/>
      <c r="W20" s="3"/>
      <c r="X20" s="3"/>
    </row>
    <row r="21" spans="2:24" ht="48">
      <c r="B21" s="27" t="s">
        <v>398</v>
      </c>
      <c r="C21" s="13">
        <v>43930</v>
      </c>
      <c r="D21" s="8" t="s">
        <v>8</v>
      </c>
      <c r="E21" s="8" t="s">
        <v>400</v>
      </c>
      <c r="F21" s="8" t="s">
        <v>402</v>
      </c>
      <c r="G21" s="8" t="s">
        <v>404</v>
      </c>
      <c r="H21" s="9" t="s">
        <v>406</v>
      </c>
      <c r="I21" s="10" t="s">
        <v>405</v>
      </c>
      <c r="J21" s="9" t="s">
        <v>408</v>
      </c>
      <c r="K21" s="28" t="s">
        <v>463</v>
      </c>
      <c r="L21" s="3"/>
      <c r="M21" s="3"/>
      <c r="N21" s="3"/>
      <c r="O21" s="3"/>
      <c r="P21" s="3"/>
      <c r="Q21" s="3"/>
      <c r="R21" s="3"/>
      <c r="S21" s="3"/>
      <c r="T21" s="3"/>
      <c r="U21" s="3"/>
      <c r="V21" s="3"/>
      <c r="W21" s="3"/>
      <c r="X21" s="3"/>
    </row>
    <row r="22" spans="2:24" ht="48">
      <c r="B22" s="29" t="s">
        <v>398</v>
      </c>
      <c r="C22" s="14">
        <v>43930</v>
      </c>
      <c r="D22" s="15" t="s">
        <v>19</v>
      </c>
      <c r="E22" s="15" t="s">
        <v>55</v>
      </c>
      <c r="F22" s="15" t="s">
        <v>402</v>
      </c>
      <c r="G22" s="15" t="s">
        <v>55</v>
      </c>
      <c r="H22" s="16" t="s">
        <v>406</v>
      </c>
      <c r="I22" s="17" t="s">
        <v>405</v>
      </c>
      <c r="J22" s="16" t="s">
        <v>408</v>
      </c>
      <c r="K22" s="30" t="s">
        <v>463</v>
      </c>
      <c r="L22" s="3"/>
      <c r="M22" s="3"/>
      <c r="N22" s="3"/>
      <c r="O22" s="3"/>
      <c r="P22" s="3"/>
      <c r="Q22" s="3"/>
      <c r="R22" s="3"/>
      <c r="S22" s="3"/>
      <c r="T22" s="3"/>
      <c r="U22" s="3"/>
      <c r="V22" s="3"/>
      <c r="W22" s="3"/>
      <c r="X22" s="3"/>
    </row>
    <row r="23" spans="2:24" ht="192">
      <c r="B23" s="27" t="s">
        <v>419</v>
      </c>
      <c r="C23" s="13">
        <v>43930</v>
      </c>
      <c r="D23" s="8" t="s">
        <v>57</v>
      </c>
      <c r="E23" s="8" t="s">
        <v>485</v>
      </c>
      <c r="F23" s="8" t="s">
        <v>421</v>
      </c>
      <c r="G23" s="8" t="s">
        <v>422</v>
      </c>
      <c r="H23" s="9" t="s">
        <v>423</v>
      </c>
      <c r="I23" s="10" t="s">
        <v>424</v>
      </c>
      <c r="J23" s="9" t="s">
        <v>425</v>
      </c>
      <c r="K23" s="28" t="s">
        <v>426</v>
      </c>
      <c r="L23" s="3"/>
      <c r="M23" s="3"/>
      <c r="N23" s="3"/>
      <c r="O23" s="3"/>
      <c r="P23" s="3"/>
      <c r="Q23" s="3"/>
      <c r="R23" s="3"/>
      <c r="S23" s="3"/>
      <c r="T23" s="3"/>
      <c r="U23" s="3"/>
      <c r="V23" s="3"/>
      <c r="W23" s="3"/>
      <c r="X23" s="3"/>
    </row>
    <row r="24" spans="2:24" ht="192">
      <c r="B24" s="27" t="s">
        <v>419</v>
      </c>
      <c r="C24" s="13">
        <v>43930</v>
      </c>
      <c r="D24" s="8" t="s">
        <v>8</v>
      </c>
      <c r="E24" s="8" t="s">
        <v>420</v>
      </c>
      <c r="F24" s="8" t="s">
        <v>421</v>
      </c>
      <c r="G24" s="8" t="s">
        <v>422</v>
      </c>
      <c r="H24" s="9" t="s">
        <v>423</v>
      </c>
      <c r="I24" s="10" t="s">
        <v>424</v>
      </c>
      <c r="J24" s="9" t="s">
        <v>425</v>
      </c>
      <c r="K24" s="28" t="s">
        <v>426</v>
      </c>
      <c r="L24" s="3"/>
      <c r="M24" s="3"/>
      <c r="N24" s="3"/>
      <c r="O24" s="3"/>
      <c r="P24" s="3"/>
      <c r="Q24" s="3"/>
      <c r="R24" s="3"/>
      <c r="S24" s="3"/>
      <c r="T24" s="3"/>
      <c r="U24" s="3"/>
      <c r="V24" s="3"/>
      <c r="W24" s="3"/>
      <c r="X24" s="3"/>
    </row>
    <row r="25" spans="2:24" ht="207.75">
      <c r="B25" s="27" t="s">
        <v>435</v>
      </c>
      <c r="C25" s="13">
        <v>43930</v>
      </c>
      <c r="D25" s="8" t="s">
        <v>8</v>
      </c>
      <c r="E25" s="8" t="s">
        <v>436</v>
      </c>
      <c r="F25" s="8" t="s">
        <v>443</v>
      </c>
      <c r="G25" s="8" t="s">
        <v>444</v>
      </c>
      <c r="H25" s="9" t="s">
        <v>447</v>
      </c>
      <c r="I25" s="10" t="s">
        <v>448</v>
      </c>
      <c r="J25" s="9" t="s">
        <v>451</v>
      </c>
      <c r="K25" s="28" t="s">
        <v>452</v>
      </c>
      <c r="L25" s="3"/>
      <c r="M25" s="3"/>
      <c r="N25" s="3"/>
      <c r="O25" s="3"/>
      <c r="P25" s="3"/>
      <c r="Q25" s="3"/>
      <c r="R25" s="3"/>
      <c r="S25" s="3"/>
      <c r="T25" s="3"/>
      <c r="U25" s="3"/>
      <c r="V25" s="3"/>
      <c r="W25" s="3"/>
      <c r="X25" s="3"/>
    </row>
    <row r="26" spans="2:24" ht="207.75">
      <c r="B26" s="27" t="s">
        <v>435</v>
      </c>
      <c r="C26" s="13">
        <v>43930</v>
      </c>
      <c r="D26" s="8" t="s">
        <v>19</v>
      </c>
      <c r="E26" s="8" t="s">
        <v>437</v>
      </c>
      <c r="F26" s="8" t="s">
        <v>443</v>
      </c>
      <c r="G26" s="8" t="s">
        <v>444</v>
      </c>
      <c r="H26" s="9" t="s">
        <v>447</v>
      </c>
      <c r="I26" s="10" t="s">
        <v>448</v>
      </c>
      <c r="J26" s="9" t="s">
        <v>451</v>
      </c>
      <c r="K26" s="28" t="s">
        <v>452</v>
      </c>
      <c r="L26" s="3"/>
      <c r="M26" s="3"/>
      <c r="N26" s="3"/>
      <c r="O26" s="3"/>
      <c r="P26" s="3"/>
      <c r="Q26" s="3"/>
      <c r="R26" s="3"/>
      <c r="S26" s="3"/>
      <c r="T26" s="3"/>
      <c r="U26" s="3"/>
      <c r="V26" s="3"/>
      <c r="W26" s="3"/>
      <c r="X26" s="3"/>
    </row>
    <row r="27" spans="2:24" ht="207.75">
      <c r="B27" s="27" t="s">
        <v>435</v>
      </c>
      <c r="C27" s="13">
        <v>43930</v>
      </c>
      <c r="D27" s="8" t="s">
        <v>438</v>
      </c>
      <c r="E27" s="8" t="s">
        <v>439</v>
      </c>
      <c r="F27" s="8" t="s">
        <v>443</v>
      </c>
      <c r="G27" s="8" t="s">
        <v>444</v>
      </c>
      <c r="H27" s="9" t="s">
        <v>447</v>
      </c>
      <c r="I27" s="10" t="s">
        <v>448</v>
      </c>
      <c r="J27" s="9" t="s">
        <v>451</v>
      </c>
      <c r="K27" s="28" t="s">
        <v>452</v>
      </c>
      <c r="L27" s="3"/>
      <c r="M27" s="3"/>
      <c r="N27" s="3"/>
      <c r="O27" s="3"/>
      <c r="P27" s="3"/>
      <c r="Q27" s="3"/>
      <c r="R27" s="3"/>
      <c r="S27" s="3"/>
      <c r="T27" s="3"/>
      <c r="U27" s="3"/>
      <c r="V27" s="3"/>
      <c r="W27" s="3"/>
      <c r="X27" s="3"/>
    </row>
    <row r="28" spans="2:24" ht="207.75">
      <c r="B28" s="27" t="s">
        <v>435</v>
      </c>
      <c r="C28" s="13">
        <v>43930</v>
      </c>
      <c r="D28" s="8" t="s">
        <v>57</v>
      </c>
      <c r="E28" s="8" t="s">
        <v>440</v>
      </c>
      <c r="F28" s="8" t="s">
        <v>443</v>
      </c>
      <c r="G28" s="8" t="s">
        <v>444</v>
      </c>
      <c r="H28" s="9" t="s">
        <v>447</v>
      </c>
      <c r="I28" s="10" t="s">
        <v>448</v>
      </c>
      <c r="J28" s="9" t="s">
        <v>451</v>
      </c>
      <c r="K28" s="28" t="s">
        <v>452</v>
      </c>
      <c r="L28" s="3"/>
      <c r="M28" s="3"/>
      <c r="N28" s="3"/>
      <c r="O28" s="3"/>
      <c r="P28" s="3"/>
      <c r="Q28" s="3"/>
      <c r="R28" s="3"/>
      <c r="S28" s="3"/>
      <c r="T28" s="3"/>
      <c r="U28" s="3"/>
      <c r="V28" s="3"/>
      <c r="W28" s="3"/>
      <c r="X28" s="3"/>
    </row>
    <row r="29" spans="2:24" ht="175.5">
      <c r="B29" s="27" t="s">
        <v>453</v>
      </c>
      <c r="C29" s="13">
        <v>43930</v>
      </c>
      <c r="D29" s="8" t="s">
        <v>8</v>
      </c>
      <c r="E29" s="8" t="s">
        <v>454</v>
      </c>
      <c r="F29" s="8" t="s">
        <v>457</v>
      </c>
      <c r="G29" s="8" t="s">
        <v>458</v>
      </c>
      <c r="H29" s="9" t="s">
        <v>309</v>
      </c>
      <c r="I29" s="10" t="s">
        <v>460</v>
      </c>
      <c r="J29" s="9" t="s">
        <v>461</v>
      </c>
      <c r="K29" s="28" t="s">
        <v>462</v>
      </c>
      <c r="L29" s="3"/>
      <c r="M29" s="3"/>
      <c r="N29" s="3"/>
      <c r="O29" s="3"/>
      <c r="P29" s="3"/>
      <c r="Q29" s="3"/>
      <c r="R29" s="3"/>
      <c r="S29" s="3"/>
      <c r="T29" s="3"/>
      <c r="U29" s="3"/>
      <c r="V29" s="3"/>
      <c r="W29" s="3"/>
      <c r="X29" s="3"/>
    </row>
    <row r="30" spans="2:24" ht="175.5">
      <c r="B30" s="27" t="s">
        <v>453</v>
      </c>
      <c r="C30" s="13">
        <v>43930</v>
      </c>
      <c r="D30" s="8" t="s">
        <v>57</v>
      </c>
      <c r="E30" s="8" t="s">
        <v>455</v>
      </c>
      <c r="F30" s="8" t="s">
        <v>457</v>
      </c>
      <c r="G30" s="8" t="s">
        <v>459</v>
      </c>
      <c r="H30" s="9" t="s">
        <v>309</v>
      </c>
      <c r="I30" s="10" t="s">
        <v>460</v>
      </c>
      <c r="J30" s="9" t="s">
        <v>461</v>
      </c>
      <c r="K30" s="28" t="s">
        <v>462</v>
      </c>
      <c r="L30" s="3"/>
      <c r="M30" s="3"/>
      <c r="N30" s="3"/>
      <c r="O30" s="3"/>
      <c r="P30" s="3"/>
      <c r="Q30" s="3"/>
      <c r="R30" s="3"/>
      <c r="S30" s="3"/>
      <c r="T30" s="3"/>
      <c r="U30" s="3"/>
      <c r="V30" s="3"/>
      <c r="W30" s="3"/>
      <c r="X30" s="3"/>
    </row>
    <row r="31" spans="2:24" ht="175.5">
      <c r="B31" s="27" t="s">
        <v>453</v>
      </c>
      <c r="C31" s="13">
        <v>43930</v>
      </c>
      <c r="D31" s="8" t="s">
        <v>19</v>
      </c>
      <c r="E31" s="8" t="s">
        <v>456</v>
      </c>
      <c r="F31" s="8" t="s">
        <v>457</v>
      </c>
      <c r="G31" s="8">
        <v>0</v>
      </c>
      <c r="H31" s="9" t="s">
        <v>309</v>
      </c>
      <c r="I31" s="10" t="s">
        <v>460</v>
      </c>
      <c r="J31" s="9" t="s">
        <v>461</v>
      </c>
      <c r="K31" s="28" t="s">
        <v>462</v>
      </c>
      <c r="L31" s="3"/>
      <c r="M31" s="3"/>
      <c r="N31" s="3"/>
      <c r="O31" s="3"/>
      <c r="P31" s="3"/>
      <c r="Q31" s="3"/>
      <c r="R31" s="3"/>
      <c r="S31" s="3"/>
      <c r="T31" s="3"/>
      <c r="U31" s="3"/>
      <c r="V31" s="3"/>
      <c r="W31" s="3"/>
      <c r="X31" s="3"/>
    </row>
    <row r="32" spans="2:24" ht="111.75">
      <c r="B32" s="27" t="s">
        <v>488</v>
      </c>
      <c r="C32" s="13">
        <v>43930</v>
      </c>
      <c r="D32" s="8" t="s">
        <v>57</v>
      </c>
      <c r="E32" s="8" t="s">
        <v>489</v>
      </c>
      <c r="F32" s="8" t="s">
        <v>494</v>
      </c>
      <c r="G32" s="8" t="s">
        <v>7</v>
      </c>
      <c r="H32" s="9" t="s">
        <v>498</v>
      </c>
      <c r="I32" s="10" t="s">
        <v>499</v>
      </c>
      <c r="J32" s="9" t="s">
        <v>502</v>
      </c>
      <c r="K32" s="28" t="s">
        <v>503</v>
      </c>
      <c r="L32" s="3"/>
      <c r="M32" s="3"/>
      <c r="N32" s="3"/>
      <c r="O32" s="3"/>
      <c r="P32" s="3"/>
      <c r="Q32" s="3"/>
      <c r="R32" s="3"/>
      <c r="S32" s="3"/>
      <c r="T32" s="3"/>
      <c r="U32" s="3"/>
      <c r="V32" s="3"/>
      <c r="W32" s="3"/>
      <c r="X32" s="3"/>
    </row>
    <row r="33" spans="2:24" ht="111.75">
      <c r="B33" s="27" t="s">
        <v>488</v>
      </c>
      <c r="C33" s="13">
        <v>43930</v>
      </c>
      <c r="D33" s="8" t="s">
        <v>8</v>
      </c>
      <c r="E33" s="8" t="s">
        <v>490</v>
      </c>
      <c r="F33" s="8" t="s">
        <v>494</v>
      </c>
      <c r="G33" s="8" t="s">
        <v>495</v>
      </c>
      <c r="H33" s="9" t="s">
        <v>498</v>
      </c>
      <c r="I33" s="10" t="s">
        <v>499</v>
      </c>
      <c r="J33" s="9" t="s">
        <v>502</v>
      </c>
      <c r="K33" s="28" t="s">
        <v>503</v>
      </c>
      <c r="L33" s="3"/>
      <c r="M33" s="3"/>
      <c r="N33" s="3"/>
      <c r="O33" s="3"/>
      <c r="P33" s="3"/>
      <c r="Q33" s="3"/>
      <c r="R33" s="3"/>
      <c r="S33" s="3"/>
      <c r="T33" s="3"/>
      <c r="U33" s="3"/>
      <c r="V33" s="3"/>
      <c r="W33" s="3"/>
      <c r="X33" s="3"/>
    </row>
    <row r="34" spans="2:24" ht="111.75">
      <c r="B34" s="27" t="s">
        <v>488</v>
      </c>
      <c r="C34" s="13">
        <v>43930</v>
      </c>
      <c r="D34" s="8" t="s">
        <v>8</v>
      </c>
      <c r="E34" s="8" t="s">
        <v>491</v>
      </c>
      <c r="F34" s="8" t="s">
        <v>494</v>
      </c>
      <c r="G34" s="8" t="s">
        <v>496</v>
      </c>
      <c r="H34" s="9" t="s">
        <v>498</v>
      </c>
      <c r="I34" s="10" t="s">
        <v>499</v>
      </c>
      <c r="J34" s="9" t="s">
        <v>502</v>
      </c>
      <c r="K34" s="28" t="s">
        <v>503</v>
      </c>
      <c r="L34" s="3"/>
      <c r="M34" s="3"/>
      <c r="N34" s="3"/>
      <c r="O34" s="3"/>
      <c r="P34" s="3"/>
      <c r="Q34" s="3"/>
      <c r="R34" s="3"/>
      <c r="S34" s="3"/>
      <c r="T34" s="3"/>
      <c r="U34" s="3"/>
      <c r="V34" s="3"/>
      <c r="W34" s="3"/>
      <c r="X34" s="3"/>
    </row>
    <row r="35" spans="2:24" ht="111.75">
      <c r="B35" s="27" t="s">
        <v>433</v>
      </c>
      <c r="C35" s="13">
        <v>43929</v>
      </c>
      <c r="D35" s="8" t="s">
        <v>8</v>
      </c>
      <c r="E35" s="8" t="s">
        <v>434</v>
      </c>
      <c r="F35" s="8" t="s">
        <v>441</v>
      </c>
      <c r="G35" s="8" t="s">
        <v>442</v>
      </c>
      <c r="H35" s="9" t="s">
        <v>445</v>
      </c>
      <c r="I35" s="10" t="s">
        <v>446</v>
      </c>
      <c r="J35" s="9" t="s">
        <v>449</v>
      </c>
      <c r="K35" s="28" t="s">
        <v>450</v>
      </c>
      <c r="L35" s="3"/>
      <c r="M35" s="3"/>
      <c r="N35" s="3"/>
      <c r="O35" s="3"/>
      <c r="P35" s="3"/>
      <c r="Q35" s="3"/>
      <c r="R35" s="3"/>
      <c r="S35" s="3"/>
      <c r="T35" s="3"/>
      <c r="U35" s="3"/>
      <c r="V35" s="3"/>
      <c r="W35" s="3"/>
      <c r="X35" s="3"/>
    </row>
    <row r="36" spans="2:24" ht="111.75">
      <c r="B36" s="27" t="s">
        <v>313</v>
      </c>
      <c r="C36" s="13">
        <v>43928</v>
      </c>
      <c r="D36" s="8" t="s">
        <v>8</v>
      </c>
      <c r="E36" s="8" t="s">
        <v>314</v>
      </c>
      <c r="F36" s="8" t="s">
        <v>315</v>
      </c>
      <c r="G36" s="8" t="s">
        <v>321</v>
      </c>
      <c r="H36" s="9" t="s">
        <v>316</v>
      </c>
      <c r="I36" s="10" t="s">
        <v>324</v>
      </c>
      <c r="J36" s="9" t="s">
        <v>327</v>
      </c>
      <c r="K36" s="28" t="s">
        <v>411</v>
      </c>
      <c r="L36" s="3"/>
      <c r="M36" s="3"/>
      <c r="N36" s="3"/>
      <c r="O36" s="3"/>
      <c r="P36" s="3"/>
      <c r="Q36" s="3"/>
      <c r="R36" s="3"/>
      <c r="S36" s="3"/>
      <c r="T36" s="3"/>
      <c r="U36" s="3"/>
      <c r="V36" s="3"/>
      <c r="W36" s="3"/>
      <c r="X36" s="3"/>
    </row>
    <row r="37" spans="2:24" ht="111.75">
      <c r="B37" s="27" t="s">
        <v>412</v>
      </c>
      <c r="C37" s="13">
        <v>43928</v>
      </c>
      <c r="D37" s="8" t="s">
        <v>57</v>
      </c>
      <c r="E37" s="8" t="s">
        <v>413</v>
      </c>
      <c r="F37" s="8" t="s">
        <v>414</v>
      </c>
      <c r="G37" s="8" t="s">
        <v>415</v>
      </c>
      <c r="H37" s="9" t="s">
        <v>416</v>
      </c>
      <c r="I37" s="10" t="s">
        <v>417</v>
      </c>
      <c r="J37" s="9">
        <v>0</v>
      </c>
      <c r="K37" s="28" t="s">
        <v>418</v>
      </c>
      <c r="L37" s="3"/>
      <c r="M37" s="3"/>
      <c r="N37" s="3"/>
      <c r="O37" s="3"/>
      <c r="P37" s="3"/>
      <c r="Q37" s="3"/>
      <c r="R37" s="3"/>
      <c r="S37" s="3"/>
      <c r="T37" s="3"/>
      <c r="U37" s="3"/>
      <c r="V37" s="3"/>
      <c r="W37" s="3"/>
      <c r="X37" s="3"/>
    </row>
    <row r="38" spans="2:24" ht="127.5">
      <c r="B38" s="27" t="s">
        <v>240</v>
      </c>
      <c r="C38" s="13">
        <v>43927</v>
      </c>
      <c r="D38" s="8" t="s">
        <v>8</v>
      </c>
      <c r="E38" s="8" t="s">
        <v>241</v>
      </c>
      <c r="F38" s="8" t="s">
        <v>242</v>
      </c>
      <c r="G38" s="8" t="s">
        <v>243</v>
      </c>
      <c r="H38" s="9" t="s">
        <v>244</v>
      </c>
      <c r="I38" s="10" t="s">
        <v>245</v>
      </c>
      <c r="J38" s="9" t="s">
        <v>246</v>
      </c>
      <c r="K38" s="28" t="s">
        <v>247</v>
      </c>
      <c r="L38" s="3"/>
      <c r="M38" s="3"/>
      <c r="N38" s="3"/>
      <c r="O38" s="3"/>
      <c r="P38" s="3"/>
      <c r="Q38" s="3"/>
      <c r="R38" s="3"/>
      <c r="S38" s="3"/>
      <c r="T38" s="3"/>
      <c r="U38" s="3"/>
      <c r="V38" s="3"/>
      <c r="W38" s="3"/>
      <c r="X38" s="3"/>
    </row>
    <row r="39" spans="2:24" ht="96">
      <c r="B39" s="27" t="s">
        <v>427</v>
      </c>
      <c r="C39" s="13">
        <v>43927</v>
      </c>
      <c r="D39" s="8" t="s">
        <v>8</v>
      </c>
      <c r="E39" s="8" t="s">
        <v>428</v>
      </c>
      <c r="F39" s="8" t="s">
        <v>429</v>
      </c>
      <c r="G39" s="8" t="s">
        <v>430</v>
      </c>
      <c r="H39" s="9" t="s">
        <v>431</v>
      </c>
      <c r="I39" s="10">
        <v>0</v>
      </c>
      <c r="J39" s="9">
        <v>0</v>
      </c>
      <c r="K39" s="28" t="s">
        <v>432</v>
      </c>
      <c r="L39" s="3"/>
      <c r="M39" s="3"/>
      <c r="N39" s="3"/>
      <c r="O39" s="3"/>
      <c r="P39" s="3"/>
      <c r="Q39" s="3"/>
      <c r="R39" s="3"/>
      <c r="S39" s="3"/>
      <c r="T39" s="3"/>
      <c r="U39" s="3"/>
      <c r="V39" s="3"/>
      <c r="W39" s="3"/>
      <c r="X39" s="3"/>
    </row>
    <row r="40" spans="2:24" ht="159.75">
      <c r="B40" s="27" t="s">
        <v>388</v>
      </c>
      <c r="C40" s="13">
        <v>43927</v>
      </c>
      <c r="D40" s="8" t="s">
        <v>57</v>
      </c>
      <c r="E40" s="8" t="s">
        <v>389</v>
      </c>
      <c r="F40" s="8" t="s">
        <v>390</v>
      </c>
      <c r="G40" s="8" t="s">
        <v>391</v>
      </c>
      <c r="H40" s="9" t="s">
        <v>392</v>
      </c>
      <c r="I40" s="10" t="s">
        <v>393</v>
      </c>
      <c r="J40" s="9" t="s">
        <v>394</v>
      </c>
      <c r="K40" s="28" t="s">
        <v>395</v>
      </c>
      <c r="L40" s="3"/>
      <c r="M40" s="3"/>
      <c r="N40" s="3"/>
      <c r="O40" s="3"/>
      <c r="P40" s="3"/>
      <c r="Q40" s="3"/>
      <c r="R40" s="3"/>
      <c r="S40" s="3"/>
      <c r="T40" s="3"/>
      <c r="U40" s="3"/>
      <c r="V40" s="3"/>
      <c r="W40" s="3"/>
      <c r="X40" s="3"/>
    </row>
    <row r="41" spans="2:24" ht="79.5">
      <c r="B41" s="27" t="s">
        <v>342</v>
      </c>
      <c r="C41" s="13">
        <v>43926</v>
      </c>
      <c r="D41" s="8" t="s">
        <v>8</v>
      </c>
      <c r="E41" s="8" t="s">
        <v>343</v>
      </c>
      <c r="F41" s="8" t="s">
        <v>351</v>
      </c>
      <c r="G41" s="8" t="s">
        <v>352</v>
      </c>
      <c r="H41" s="9" t="s">
        <v>360</v>
      </c>
      <c r="I41" s="10" t="s">
        <v>361</v>
      </c>
      <c r="J41" s="9" t="s">
        <v>366</v>
      </c>
      <c r="K41" s="28" t="s">
        <v>367</v>
      </c>
      <c r="L41" s="3"/>
      <c r="M41" s="3"/>
      <c r="N41" s="3"/>
      <c r="O41" s="3"/>
      <c r="P41" s="3"/>
      <c r="Q41" s="3"/>
      <c r="R41" s="3"/>
      <c r="S41" s="3"/>
      <c r="T41" s="3"/>
      <c r="U41" s="3"/>
      <c r="V41" s="3"/>
      <c r="W41" s="3"/>
      <c r="X41" s="3"/>
    </row>
    <row r="42" spans="2:24" ht="79.5">
      <c r="B42" s="27" t="s">
        <v>342</v>
      </c>
      <c r="C42" s="13">
        <v>43926</v>
      </c>
      <c r="D42" s="8" t="s">
        <v>344</v>
      </c>
      <c r="E42" s="8" t="s">
        <v>345</v>
      </c>
      <c r="F42" s="8" t="s">
        <v>351</v>
      </c>
      <c r="G42" s="8" t="s">
        <v>353</v>
      </c>
      <c r="H42" s="9" t="s">
        <v>360</v>
      </c>
      <c r="I42" s="10" t="s">
        <v>361</v>
      </c>
      <c r="J42" s="9" t="s">
        <v>366</v>
      </c>
      <c r="K42" s="28" t="s">
        <v>367</v>
      </c>
      <c r="L42" s="3"/>
      <c r="M42" s="3"/>
      <c r="N42" s="3"/>
      <c r="O42" s="3"/>
      <c r="P42" s="3"/>
      <c r="Q42" s="3"/>
      <c r="R42" s="3"/>
      <c r="S42" s="3"/>
      <c r="T42" s="3"/>
      <c r="U42" s="3"/>
      <c r="V42" s="3"/>
      <c r="W42" s="3"/>
      <c r="X42" s="3"/>
    </row>
    <row r="43" spans="2:24" ht="79.5">
      <c r="B43" s="27" t="s">
        <v>342</v>
      </c>
      <c r="C43" s="13">
        <v>43926</v>
      </c>
      <c r="D43" s="8" t="s">
        <v>57</v>
      </c>
      <c r="E43" s="8" t="s">
        <v>346</v>
      </c>
      <c r="F43" s="8" t="s">
        <v>351</v>
      </c>
      <c r="G43" s="8" t="s">
        <v>354</v>
      </c>
      <c r="H43" s="9" t="s">
        <v>360</v>
      </c>
      <c r="I43" s="10" t="s">
        <v>361</v>
      </c>
      <c r="J43" s="9" t="s">
        <v>368</v>
      </c>
      <c r="K43" s="28" t="s">
        <v>367</v>
      </c>
      <c r="L43" s="3"/>
      <c r="M43" s="3"/>
      <c r="N43" s="3"/>
      <c r="O43" s="3"/>
      <c r="P43" s="3"/>
      <c r="Q43" s="3"/>
      <c r="R43" s="3"/>
      <c r="S43" s="3"/>
      <c r="T43" s="3"/>
      <c r="U43" s="3"/>
      <c r="V43" s="3"/>
      <c r="W43" s="3"/>
      <c r="X43" s="3"/>
    </row>
    <row r="44" spans="2:24" ht="79.5">
      <c r="B44" s="27" t="s">
        <v>342</v>
      </c>
      <c r="C44" s="13">
        <v>43926</v>
      </c>
      <c r="D44" s="8" t="s">
        <v>19</v>
      </c>
      <c r="E44" s="8" t="s">
        <v>55</v>
      </c>
      <c r="F44" s="8" t="s">
        <v>351</v>
      </c>
      <c r="G44" s="8" t="s">
        <v>55</v>
      </c>
      <c r="H44" s="9" t="s">
        <v>360</v>
      </c>
      <c r="I44" s="10" t="s">
        <v>361</v>
      </c>
      <c r="J44" s="9">
        <v>0</v>
      </c>
      <c r="K44" s="28" t="s">
        <v>367</v>
      </c>
      <c r="L44" s="3"/>
      <c r="M44" s="3"/>
      <c r="N44" s="3"/>
      <c r="O44" s="3"/>
      <c r="P44" s="3"/>
      <c r="Q44" s="3"/>
      <c r="R44" s="3"/>
      <c r="S44" s="3"/>
      <c r="T44" s="3"/>
      <c r="U44" s="3"/>
      <c r="V44" s="3"/>
      <c r="W44" s="3"/>
      <c r="X44" s="3"/>
    </row>
    <row r="45" spans="2:24" ht="111.75">
      <c r="B45" s="27" t="s">
        <v>369</v>
      </c>
      <c r="C45" s="13">
        <v>43926</v>
      </c>
      <c r="D45" s="8" t="s">
        <v>8</v>
      </c>
      <c r="E45" s="8" t="s">
        <v>69</v>
      </c>
      <c r="F45" s="8" t="s">
        <v>370</v>
      </c>
      <c r="G45" s="8" t="s">
        <v>371</v>
      </c>
      <c r="H45" s="9" t="s">
        <v>373</v>
      </c>
      <c r="I45" s="10">
        <v>0</v>
      </c>
      <c r="J45" s="9" t="s">
        <v>374</v>
      </c>
      <c r="K45" s="28" t="s">
        <v>375</v>
      </c>
      <c r="L45" s="3"/>
      <c r="M45" s="3"/>
      <c r="N45" s="3"/>
      <c r="O45" s="3"/>
      <c r="P45" s="3"/>
      <c r="Q45" s="3"/>
      <c r="R45" s="3"/>
      <c r="S45" s="3"/>
      <c r="T45" s="3"/>
      <c r="U45" s="3"/>
      <c r="V45" s="3"/>
      <c r="W45" s="3"/>
      <c r="X45" s="3"/>
    </row>
    <row r="46" spans="2:24" ht="111.75">
      <c r="B46" s="27" t="s">
        <v>369</v>
      </c>
      <c r="C46" s="13">
        <v>43926</v>
      </c>
      <c r="D46" s="8" t="s">
        <v>57</v>
      </c>
      <c r="E46" s="8" t="s">
        <v>62</v>
      </c>
      <c r="F46" s="8" t="s">
        <v>370</v>
      </c>
      <c r="G46" s="8" t="s">
        <v>372</v>
      </c>
      <c r="H46" s="9" t="s">
        <v>373</v>
      </c>
      <c r="I46" s="10">
        <v>0</v>
      </c>
      <c r="J46" s="9" t="s">
        <v>374</v>
      </c>
      <c r="K46" s="28" t="s">
        <v>375</v>
      </c>
      <c r="L46" s="3"/>
      <c r="M46" s="3"/>
      <c r="N46" s="3"/>
      <c r="O46" s="3"/>
      <c r="P46" s="3"/>
      <c r="Q46" s="3"/>
      <c r="R46" s="3"/>
      <c r="S46" s="3"/>
      <c r="T46" s="3"/>
      <c r="U46" s="3"/>
      <c r="V46" s="3"/>
      <c r="W46" s="3"/>
      <c r="X46" s="3"/>
    </row>
    <row r="47" spans="2:24" ht="159.75">
      <c r="B47" s="27" t="s">
        <v>376</v>
      </c>
      <c r="C47" s="13">
        <v>43926</v>
      </c>
      <c r="D47" s="8" t="s">
        <v>57</v>
      </c>
      <c r="E47" s="8" t="s">
        <v>377</v>
      </c>
      <c r="F47" s="8" t="s">
        <v>379</v>
      </c>
      <c r="G47" s="8" t="s">
        <v>380</v>
      </c>
      <c r="H47" s="9" t="s">
        <v>382</v>
      </c>
      <c r="I47" s="10" t="s">
        <v>383</v>
      </c>
      <c r="J47" s="9" t="s">
        <v>384</v>
      </c>
      <c r="K47" s="28" t="s">
        <v>385</v>
      </c>
      <c r="L47" s="3"/>
      <c r="M47" s="3"/>
      <c r="N47" s="3"/>
      <c r="O47" s="3"/>
      <c r="P47" s="3"/>
      <c r="Q47" s="3"/>
      <c r="R47" s="3"/>
      <c r="S47" s="3"/>
      <c r="T47" s="3"/>
      <c r="U47" s="3"/>
      <c r="V47" s="3"/>
      <c r="W47" s="3"/>
      <c r="X47" s="3"/>
    </row>
    <row r="48" spans="2:24" ht="159.75">
      <c r="B48" s="27" t="s">
        <v>376</v>
      </c>
      <c r="C48" s="13">
        <v>43926</v>
      </c>
      <c r="D48" s="8" t="s">
        <v>8</v>
      </c>
      <c r="E48" s="8" t="s">
        <v>378</v>
      </c>
      <c r="F48" s="8" t="s">
        <v>379</v>
      </c>
      <c r="G48" s="8" t="s">
        <v>381</v>
      </c>
      <c r="H48" s="9" t="s">
        <v>382</v>
      </c>
      <c r="I48" s="10" t="s">
        <v>383</v>
      </c>
      <c r="J48" s="9" t="s">
        <v>384</v>
      </c>
      <c r="K48" s="28" t="s">
        <v>385</v>
      </c>
      <c r="L48" s="3"/>
      <c r="M48" s="3"/>
      <c r="N48" s="3"/>
      <c r="O48" s="3"/>
      <c r="P48" s="3"/>
      <c r="Q48" s="3"/>
      <c r="R48" s="3"/>
      <c r="S48" s="3"/>
      <c r="T48" s="3"/>
      <c r="U48" s="3"/>
      <c r="V48" s="3"/>
      <c r="W48" s="3"/>
      <c r="X48" s="3"/>
    </row>
    <row r="49" spans="2:24" ht="79.5">
      <c r="B49" s="27" t="s">
        <v>284</v>
      </c>
      <c r="C49" s="13">
        <v>43925</v>
      </c>
      <c r="D49" s="8" t="s">
        <v>8</v>
      </c>
      <c r="E49" s="8" t="s">
        <v>386</v>
      </c>
      <c r="F49" s="8" t="s">
        <v>286</v>
      </c>
      <c r="G49" s="8" t="s">
        <v>387</v>
      </c>
      <c r="H49" s="9" t="s">
        <v>289</v>
      </c>
      <c r="I49" s="10" t="s">
        <v>290</v>
      </c>
      <c r="J49" s="9" t="s">
        <v>293</v>
      </c>
      <c r="K49" s="28" t="s">
        <v>294</v>
      </c>
      <c r="L49" s="3"/>
      <c r="M49" s="3"/>
      <c r="N49" s="3"/>
      <c r="O49" s="3"/>
      <c r="P49" s="3"/>
      <c r="Q49" s="3"/>
      <c r="R49" s="3"/>
      <c r="S49" s="3"/>
      <c r="T49" s="3"/>
      <c r="U49" s="3"/>
      <c r="V49" s="3"/>
      <c r="W49" s="3"/>
      <c r="X49" s="3"/>
    </row>
    <row r="50" spans="2:24" ht="96">
      <c r="B50" s="27" t="s">
        <v>337</v>
      </c>
      <c r="C50" s="13">
        <v>43925</v>
      </c>
      <c r="D50" s="8" t="s">
        <v>8</v>
      </c>
      <c r="E50" s="8" t="s">
        <v>338</v>
      </c>
      <c r="F50" s="8" t="s">
        <v>347</v>
      </c>
      <c r="G50" s="8" t="s">
        <v>348</v>
      </c>
      <c r="H50" s="9" t="s">
        <v>355</v>
      </c>
      <c r="I50" s="10" t="s">
        <v>356</v>
      </c>
      <c r="J50" s="9" t="s">
        <v>362</v>
      </c>
      <c r="K50" s="28" t="s">
        <v>363</v>
      </c>
      <c r="L50" s="3"/>
      <c r="M50" s="3"/>
      <c r="N50" s="3"/>
      <c r="O50" s="3"/>
      <c r="P50" s="3"/>
      <c r="Q50" s="3"/>
      <c r="R50" s="3"/>
      <c r="S50" s="3"/>
      <c r="T50" s="3"/>
      <c r="U50" s="3"/>
      <c r="V50" s="3"/>
      <c r="W50" s="3"/>
      <c r="X50" s="3"/>
    </row>
    <row r="51" spans="2:24" ht="96">
      <c r="B51" s="27" t="s">
        <v>337</v>
      </c>
      <c r="C51" s="13">
        <v>43925</v>
      </c>
      <c r="D51" s="8" t="s">
        <v>57</v>
      </c>
      <c r="E51" s="8" t="s">
        <v>339</v>
      </c>
      <c r="F51" s="8" t="s">
        <v>347</v>
      </c>
      <c r="G51" s="8" t="s">
        <v>23</v>
      </c>
      <c r="H51" s="9" t="s">
        <v>357</v>
      </c>
      <c r="I51" s="10" t="s">
        <v>356</v>
      </c>
      <c r="J51" s="9" t="s">
        <v>362</v>
      </c>
      <c r="K51" s="28" t="s">
        <v>363</v>
      </c>
      <c r="L51" s="3"/>
      <c r="M51" s="3"/>
      <c r="N51" s="3"/>
      <c r="O51" s="3"/>
      <c r="P51" s="3"/>
      <c r="Q51" s="3"/>
      <c r="R51" s="3"/>
      <c r="S51" s="3"/>
      <c r="T51" s="3"/>
      <c r="U51" s="3"/>
      <c r="V51" s="3"/>
      <c r="W51" s="3"/>
      <c r="X51" s="3"/>
    </row>
    <row r="52" spans="2:24" ht="96">
      <c r="B52" s="27" t="s">
        <v>340</v>
      </c>
      <c r="C52" s="13">
        <v>43925</v>
      </c>
      <c r="D52" s="8" t="s">
        <v>8</v>
      </c>
      <c r="E52" s="8" t="s">
        <v>341</v>
      </c>
      <c r="F52" s="8" t="s">
        <v>349</v>
      </c>
      <c r="G52" s="8" t="s">
        <v>350</v>
      </c>
      <c r="H52" s="9" t="s">
        <v>358</v>
      </c>
      <c r="I52" s="10" t="s">
        <v>359</v>
      </c>
      <c r="J52" s="9" t="s">
        <v>364</v>
      </c>
      <c r="K52" s="28" t="s">
        <v>365</v>
      </c>
      <c r="L52" s="3"/>
      <c r="M52" s="3"/>
      <c r="N52" s="3"/>
      <c r="O52" s="3"/>
      <c r="P52" s="3"/>
      <c r="Q52" s="3"/>
      <c r="R52" s="3"/>
      <c r="S52" s="3"/>
      <c r="T52" s="3"/>
      <c r="U52" s="3"/>
      <c r="V52" s="3"/>
      <c r="W52" s="3"/>
      <c r="X52" s="3"/>
    </row>
    <row r="53" spans="2:24" ht="127.5">
      <c r="B53" s="27" t="s">
        <v>319</v>
      </c>
      <c r="C53" s="13">
        <v>43924</v>
      </c>
      <c r="D53" s="8" t="s">
        <v>8</v>
      </c>
      <c r="E53" s="8" t="s">
        <v>320</v>
      </c>
      <c r="F53" s="8" t="s">
        <v>322</v>
      </c>
      <c r="G53" s="8" t="s">
        <v>323</v>
      </c>
      <c r="H53" s="9" t="s">
        <v>325</v>
      </c>
      <c r="I53" s="10" t="s">
        <v>326</v>
      </c>
      <c r="J53" s="9">
        <v>0</v>
      </c>
      <c r="K53" s="28" t="s">
        <v>328</v>
      </c>
      <c r="L53" s="3"/>
      <c r="M53" s="3"/>
      <c r="N53" s="3"/>
      <c r="O53" s="3"/>
      <c r="P53" s="3"/>
      <c r="Q53" s="3"/>
      <c r="R53" s="3"/>
      <c r="S53" s="3"/>
      <c r="T53" s="3"/>
      <c r="U53" s="3"/>
      <c r="V53" s="3"/>
      <c r="W53" s="3"/>
      <c r="X53" s="3"/>
    </row>
    <row r="54" spans="2:24" ht="79.5">
      <c r="B54" s="27" t="s">
        <v>262</v>
      </c>
      <c r="C54" s="13">
        <v>43923</v>
      </c>
      <c r="D54" s="8" t="s">
        <v>263</v>
      </c>
      <c r="E54" s="8" t="s">
        <v>264</v>
      </c>
      <c r="F54" s="8" t="s">
        <v>268</v>
      </c>
      <c r="G54" s="8" t="s">
        <v>269</v>
      </c>
      <c r="H54" s="9" t="s">
        <v>273</v>
      </c>
      <c r="I54" s="10" t="s">
        <v>28</v>
      </c>
      <c r="J54" s="9" t="s">
        <v>317</v>
      </c>
      <c r="K54" s="28" t="s">
        <v>275</v>
      </c>
      <c r="L54" s="3"/>
      <c r="M54" s="3"/>
      <c r="N54" s="3"/>
      <c r="O54" s="3"/>
      <c r="P54" s="3"/>
      <c r="Q54" s="3"/>
      <c r="R54" s="3"/>
      <c r="S54" s="3"/>
      <c r="T54" s="3"/>
      <c r="U54" s="3"/>
      <c r="V54" s="3"/>
      <c r="W54" s="3"/>
      <c r="X54" s="3"/>
    </row>
    <row r="55" spans="2:24" ht="79.5">
      <c r="B55" s="27" t="s">
        <v>262</v>
      </c>
      <c r="C55" s="13">
        <v>43923</v>
      </c>
      <c r="D55" s="8" t="s">
        <v>265</v>
      </c>
      <c r="E55" s="8" t="s">
        <v>264</v>
      </c>
      <c r="F55" s="8" t="s">
        <v>268</v>
      </c>
      <c r="G55" s="8" t="s">
        <v>269</v>
      </c>
      <c r="H55" s="9" t="s">
        <v>273</v>
      </c>
      <c r="I55" s="10" t="s">
        <v>28</v>
      </c>
      <c r="J55" s="9" t="s">
        <v>317</v>
      </c>
      <c r="K55" s="28" t="s">
        <v>275</v>
      </c>
      <c r="L55" s="3"/>
      <c r="M55" s="3"/>
      <c r="N55" s="3"/>
      <c r="O55" s="3"/>
      <c r="P55" s="3"/>
      <c r="Q55" s="3"/>
      <c r="R55" s="3"/>
      <c r="S55" s="3"/>
      <c r="T55" s="3"/>
      <c r="U55" s="3"/>
      <c r="V55" s="3"/>
      <c r="W55" s="3"/>
      <c r="X55" s="3"/>
    </row>
    <row r="56" spans="2:24" ht="79.5">
      <c r="B56" s="29" t="s">
        <v>262</v>
      </c>
      <c r="C56" s="14">
        <v>43923</v>
      </c>
      <c r="D56" s="15" t="s">
        <v>266</v>
      </c>
      <c r="E56" s="15" t="s">
        <v>264</v>
      </c>
      <c r="F56" s="15" t="s">
        <v>268</v>
      </c>
      <c r="G56" s="15" t="s">
        <v>269</v>
      </c>
      <c r="H56" s="16" t="s">
        <v>273</v>
      </c>
      <c r="I56" s="17" t="s">
        <v>28</v>
      </c>
      <c r="J56" s="16" t="s">
        <v>274</v>
      </c>
      <c r="K56" s="30" t="s">
        <v>275</v>
      </c>
      <c r="L56" s="3"/>
      <c r="M56" s="3"/>
      <c r="N56" s="3"/>
      <c r="O56" s="3"/>
      <c r="P56" s="3"/>
      <c r="Q56" s="3"/>
      <c r="R56" s="3"/>
      <c r="S56" s="3"/>
      <c r="T56" s="3"/>
      <c r="U56" s="3"/>
      <c r="V56" s="3"/>
      <c r="W56" s="3"/>
      <c r="X56" s="3"/>
    </row>
    <row r="57" spans="2:24" ht="79.5">
      <c r="B57" s="27" t="s">
        <v>262</v>
      </c>
      <c r="C57" s="13">
        <v>43923</v>
      </c>
      <c r="D57" s="8" t="s">
        <v>147</v>
      </c>
      <c r="E57" s="8" t="s">
        <v>267</v>
      </c>
      <c r="F57" s="8" t="s">
        <v>270</v>
      </c>
      <c r="G57" s="8" t="s">
        <v>271</v>
      </c>
      <c r="H57" s="9" t="s">
        <v>273</v>
      </c>
      <c r="I57" s="10" t="s">
        <v>28</v>
      </c>
      <c r="J57" s="9" t="s">
        <v>274</v>
      </c>
      <c r="K57" s="28" t="s">
        <v>275</v>
      </c>
      <c r="L57" s="3"/>
      <c r="M57" s="3"/>
      <c r="N57" s="3"/>
      <c r="O57" s="3"/>
      <c r="P57" s="3"/>
      <c r="Q57" s="3"/>
      <c r="R57" s="3"/>
      <c r="S57" s="3"/>
      <c r="T57" s="3"/>
      <c r="U57" s="3"/>
      <c r="V57" s="3"/>
      <c r="W57" s="3"/>
      <c r="X57" s="3"/>
    </row>
    <row r="58" spans="2:24" ht="79.5">
      <c r="B58" s="27" t="s">
        <v>262</v>
      </c>
      <c r="C58" s="13">
        <v>43923</v>
      </c>
      <c r="D58" s="8" t="s">
        <v>8</v>
      </c>
      <c r="E58" s="8" t="s">
        <v>267</v>
      </c>
      <c r="F58" s="8" t="s">
        <v>270</v>
      </c>
      <c r="G58" s="8" t="s">
        <v>272</v>
      </c>
      <c r="H58" s="9" t="s">
        <v>273</v>
      </c>
      <c r="I58" s="10" t="s">
        <v>28</v>
      </c>
      <c r="J58" s="9" t="s">
        <v>274</v>
      </c>
      <c r="K58" s="28" t="s">
        <v>275</v>
      </c>
      <c r="L58" s="3"/>
      <c r="M58" s="3"/>
      <c r="N58" s="3"/>
      <c r="O58" s="3"/>
      <c r="P58" s="3"/>
      <c r="Q58" s="3"/>
      <c r="R58" s="3"/>
      <c r="S58" s="3"/>
      <c r="T58" s="3"/>
      <c r="U58" s="3"/>
      <c r="V58" s="3"/>
      <c r="W58" s="3"/>
      <c r="X58" s="3"/>
    </row>
    <row r="59" spans="2:24" ht="111.75">
      <c r="B59" s="27" t="s">
        <v>285</v>
      </c>
      <c r="C59" s="13">
        <v>43923</v>
      </c>
      <c r="D59" s="8" t="s">
        <v>57</v>
      </c>
      <c r="E59" s="8" t="s">
        <v>318</v>
      </c>
      <c r="F59" s="8" t="s">
        <v>287</v>
      </c>
      <c r="G59" s="8" t="s">
        <v>288</v>
      </c>
      <c r="H59" s="9" t="s">
        <v>291</v>
      </c>
      <c r="I59" s="10" t="s">
        <v>292</v>
      </c>
      <c r="J59" s="9" t="s">
        <v>295</v>
      </c>
      <c r="K59" s="28" t="s">
        <v>296</v>
      </c>
      <c r="L59" s="3"/>
      <c r="M59" s="3"/>
      <c r="N59" s="3"/>
      <c r="O59" s="3"/>
      <c r="P59" s="3"/>
      <c r="Q59" s="3"/>
      <c r="R59" s="3"/>
      <c r="S59" s="3"/>
      <c r="T59" s="3"/>
      <c r="U59" s="3"/>
      <c r="V59" s="3"/>
      <c r="W59" s="3"/>
      <c r="X59" s="3"/>
    </row>
    <row r="60" spans="2:24" ht="111.75">
      <c r="B60" s="27" t="s">
        <v>297</v>
      </c>
      <c r="C60" s="13">
        <v>43923</v>
      </c>
      <c r="D60" s="8" t="s">
        <v>298</v>
      </c>
      <c r="E60" s="8" t="s">
        <v>299</v>
      </c>
      <c r="F60" s="8" t="s">
        <v>300</v>
      </c>
      <c r="G60" s="8" t="s">
        <v>55</v>
      </c>
      <c r="H60" s="9" t="s">
        <v>301</v>
      </c>
      <c r="I60" s="10" t="s">
        <v>302</v>
      </c>
      <c r="J60" s="9" t="s">
        <v>303</v>
      </c>
      <c r="K60" s="28" t="s">
        <v>304</v>
      </c>
      <c r="L60" s="3"/>
      <c r="M60" s="3"/>
      <c r="N60" s="3"/>
      <c r="O60" s="3"/>
      <c r="P60" s="3"/>
      <c r="Q60" s="3"/>
      <c r="R60" s="3"/>
      <c r="S60" s="3"/>
      <c r="T60" s="3"/>
      <c r="U60" s="3"/>
      <c r="V60" s="3"/>
      <c r="W60" s="3"/>
      <c r="X60" s="3"/>
    </row>
    <row r="61" spans="2:24" ht="111.75">
      <c r="B61" s="27" t="s">
        <v>305</v>
      </c>
      <c r="C61" s="13">
        <v>43923</v>
      </c>
      <c r="D61" s="8" t="s">
        <v>8</v>
      </c>
      <c r="E61" s="8" t="s">
        <v>306</v>
      </c>
      <c r="F61" s="8" t="s">
        <v>307</v>
      </c>
      <c r="G61" s="8" t="s">
        <v>308</v>
      </c>
      <c r="H61" s="9" t="s">
        <v>309</v>
      </c>
      <c r="I61" s="10" t="s">
        <v>310</v>
      </c>
      <c r="J61" s="9" t="s">
        <v>311</v>
      </c>
      <c r="K61" s="28" t="s">
        <v>312</v>
      </c>
      <c r="L61" s="3"/>
      <c r="M61" s="3"/>
      <c r="N61" s="3"/>
      <c r="O61" s="3"/>
      <c r="P61" s="3"/>
      <c r="Q61" s="3"/>
      <c r="R61" s="3"/>
      <c r="S61" s="3"/>
      <c r="T61" s="3"/>
      <c r="U61" s="3"/>
      <c r="V61" s="3"/>
      <c r="W61" s="3"/>
      <c r="X61" s="3"/>
    </row>
    <row r="62" spans="2:24" ht="144">
      <c r="B62" s="27" t="s">
        <v>277</v>
      </c>
      <c r="C62" s="13">
        <v>43922</v>
      </c>
      <c r="D62" s="8" t="s">
        <v>57</v>
      </c>
      <c r="E62" s="8" t="s">
        <v>482</v>
      </c>
      <c r="F62" s="8" t="s">
        <v>278</v>
      </c>
      <c r="G62" s="8" t="s">
        <v>279</v>
      </c>
      <c r="H62" s="9" t="s">
        <v>280</v>
      </c>
      <c r="I62" s="10" t="s">
        <v>281</v>
      </c>
      <c r="J62" s="9" t="s">
        <v>283</v>
      </c>
      <c r="K62" s="28" t="s">
        <v>282</v>
      </c>
      <c r="L62" s="3"/>
      <c r="M62" s="3"/>
      <c r="N62" s="3"/>
      <c r="O62" s="3"/>
      <c r="P62" s="3"/>
      <c r="Q62" s="3"/>
      <c r="R62" s="3"/>
      <c r="S62" s="3"/>
      <c r="T62" s="3"/>
      <c r="U62" s="3"/>
      <c r="V62" s="3"/>
      <c r="W62" s="3"/>
      <c r="X62" s="3"/>
    </row>
    <row r="63" spans="2:24" ht="144">
      <c r="B63" s="27" t="s">
        <v>277</v>
      </c>
      <c r="C63" s="13">
        <v>43922</v>
      </c>
      <c r="D63" s="8" t="s">
        <v>8</v>
      </c>
      <c r="E63" s="8" t="s">
        <v>483</v>
      </c>
      <c r="F63" s="8" t="s">
        <v>278</v>
      </c>
      <c r="G63" s="8" t="s">
        <v>484</v>
      </c>
      <c r="H63" s="9" t="s">
        <v>280</v>
      </c>
      <c r="I63" s="10" t="s">
        <v>281</v>
      </c>
      <c r="J63" s="9" t="s">
        <v>283</v>
      </c>
      <c r="K63" s="28" t="s">
        <v>282</v>
      </c>
      <c r="L63" s="3"/>
      <c r="M63" s="3"/>
      <c r="N63" s="3"/>
      <c r="O63" s="3"/>
      <c r="P63" s="3"/>
      <c r="Q63" s="3"/>
      <c r="R63" s="3"/>
      <c r="S63" s="3"/>
      <c r="T63" s="3"/>
      <c r="U63" s="3"/>
      <c r="V63" s="3"/>
      <c r="W63" s="3"/>
      <c r="X63" s="3"/>
    </row>
    <row r="64" spans="2:24" ht="111.75">
      <c r="B64" s="27" t="s">
        <v>329</v>
      </c>
      <c r="C64" s="13">
        <v>43922</v>
      </c>
      <c r="D64" s="8" t="s">
        <v>8</v>
      </c>
      <c r="E64" s="8" t="s">
        <v>330</v>
      </c>
      <c r="F64" s="8" t="s">
        <v>331</v>
      </c>
      <c r="G64" s="8" t="s">
        <v>332</v>
      </c>
      <c r="H64" s="9" t="s">
        <v>333</v>
      </c>
      <c r="I64" s="10" t="s">
        <v>334</v>
      </c>
      <c r="J64" s="9" t="s">
        <v>335</v>
      </c>
      <c r="K64" s="28" t="s">
        <v>336</v>
      </c>
      <c r="L64" s="3"/>
      <c r="M64" s="3"/>
      <c r="N64" s="3"/>
      <c r="O64" s="3"/>
      <c r="P64" s="3"/>
      <c r="Q64" s="3"/>
      <c r="R64" s="3"/>
      <c r="S64" s="3"/>
      <c r="T64" s="3"/>
      <c r="U64" s="3"/>
      <c r="V64" s="3"/>
      <c r="W64" s="3"/>
      <c r="X64" s="3"/>
    </row>
    <row r="65" spans="2:24" ht="223.5">
      <c r="B65" s="27" t="s">
        <v>472</v>
      </c>
      <c r="C65" s="13">
        <v>43921</v>
      </c>
      <c r="D65" s="8" t="s">
        <v>57</v>
      </c>
      <c r="E65" s="8" t="s">
        <v>473</v>
      </c>
      <c r="F65" s="8" t="s">
        <v>475</v>
      </c>
      <c r="G65" s="8" t="s">
        <v>476</v>
      </c>
      <c r="H65" s="9" t="s">
        <v>477</v>
      </c>
      <c r="I65" s="10" t="s">
        <v>478</v>
      </c>
      <c r="J65" s="9" t="s">
        <v>480</v>
      </c>
      <c r="K65" s="28" t="s">
        <v>481</v>
      </c>
      <c r="L65" s="3"/>
      <c r="M65" s="3"/>
      <c r="N65" s="3"/>
      <c r="O65" s="3"/>
      <c r="P65" s="3"/>
      <c r="Q65" s="3"/>
      <c r="R65" s="3"/>
      <c r="S65" s="3"/>
      <c r="T65" s="3"/>
      <c r="U65" s="3"/>
      <c r="V65" s="3"/>
      <c r="W65" s="3"/>
      <c r="X65" s="3"/>
    </row>
    <row r="66" spans="2:24" ht="223.5">
      <c r="B66" s="27" t="s">
        <v>472</v>
      </c>
      <c r="C66" s="13">
        <v>43921</v>
      </c>
      <c r="D66" s="8" t="s">
        <v>8</v>
      </c>
      <c r="E66" s="8" t="s">
        <v>474</v>
      </c>
      <c r="F66" s="8" t="s">
        <v>475</v>
      </c>
      <c r="G66" s="8" t="s">
        <v>476</v>
      </c>
      <c r="H66" s="9" t="s">
        <v>479</v>
      </c>
      <c r="I66" s="10" t="s">
        <v>478</v>
      </c>
      <c r="J66" s="9" t="s">
        <v>480</v>
      </c>
      <c r="K66" s="28" t="s">
        <v>481</v>
      </c>
      <c r="L66" s="3"/>
      <c r="M66" s="3"/>
      <c r="N66" s="3"/>
      <c r="O66" s="3"/>
      <c r="P66" s="3"/>
      <c r="Q66" s="3"/>
      <c r="R66" s="3"/>
      <c r="S66" s="3"/>
      <c r="T66" s="3"/>
      <c r="U66" s="3"/>
      <c r="V66" s="3"/>
      <c r="W66" s="3"/>
      <c r="X66" s="3"/>
    </row>
    <row r="67" spans="2:24" ht="79.5">
      <c r="B67" s="27" t="s">
        <v>231</v>
      </c>
      <c r="C67" s="13">
        <v>43919</v>
      </c>
      <c r="D67" s="8" t="s">
        <v>8</v>
      </c>
      <c r="E67" s="8" t="s">
        <v>232</v>
      </c>
      <c r="F67" s="8" t="s">
        <v>234</v>
      </c>
      <c r="G67" s="8" t="s">
        <v>235</v>
      </c>
      <c r="H67" s="9" t="s">
        <v>259</v>
      </c>
      <c r="I67" s="10" t="s">
        <v>28</v>
      </c>
      <c r="J67" s="9" t="s">
        <v>239</v>
      </c>
      <c r="K67" s="28" t="s">
        <v>410</v>
      </c>
      <c r="L67" s="3"/>
      <c r="M67" s="3"/>
      <c r="N67" s="3"/>
      <c r="O67" s="3"/>
      <c r="P67" s="3"/>
      <c r="Q67" s="3"/>
      <c r="R67" s="3"/>
      <c r="S67" s="3"/>
      <c r="T67" s="3"/>
      <c r="U67" s="3"/>
      <c r="V67" s="3"/>
      <c r="W67" s="3"/>
      <c r="X67" s="3"/>
    </row>
    <row r="68" spans="2:24" ht="79.5">
      <c r="B68" s="27" t="s">
        <v>231</v>
      </c>
      <c r="C68" s="13">
        <v>43919</v>
      </c>
      <c r="D68" s="8" t="s">
        <v>57</v>
      </c>
      <c r="E68" s="8" t="s">
        <v>233</v>
      </c>
      <c r="F68" s="8" t="s">
        <v>234</v>
      </c>
      <c r="G68" s="8" t="s">
        <v>236</v>
      </c>
      <c r="H68" s="9" t="s">
        <v>238</v>
      </c>
      <c r="I68" s="10" t="s">
        <v>28</v>
      </c>
      <c r="J68" s="9" t="s">
        <v>239</v>
      </c>
      <c r="K68" s="28" t="s">
        <v>410</v>
      </c>
      <c r="L68" s="3"/>
      <c r="M68" s="3"/>
      <c r="N68" s="3"/>
      <c r="O68" s="3"/>
      <c r="P68" s="3"/>
      <c r="Q68" s="3"/>
      <c r="R68" s="3"/>
      <c r="S68" s="3"/>
      <c r="T68" s="3"/>
      <c r="U68" s="3"/>
      <c r="V68" s="3"/>
      <c r="W68" s="3"/>
      <c r="X68" s="3"/>
    </row>
    <row r="69" spans="2:24" ht="96">
      <c r="B69" s="27" t="s">
        <v>229</v>
      </c>
      <c r="C69" s="13">
        <v>43918</v>
      </c>
      <c r="D69" s="8" t="s">
        <v>57</v>
      </c>
      <c r="E69" s="8" t="s">
        <v>230</v>
      </c>
      <c r="F69" s="8" t="s">
        <v>252</v>
      </c>
      <c r="G69" s="8" t="s">
        <v>253</v>
      </c>
      <c r="H69" s="9" t="s">
        <v>255</v>
      </c>
      <c r="I69" s="10" t="s">
        <v>256</v>
      </c>
      <c r="J69" s="9" t="s">
        <v>257</v>
      </c>
      <c r="K69" s="28" t="s">
        <v>258</v>
      </c>
      <c r="L69" s="3"/>
      <c r="M69" s="3"/>
      <c r="N69" s="3"/>
      <c r="O69" s="3"/>
      <c r="P69" s="3"/>
      <c r="Q69" s="3"/>
      <c r="R69" s="3"/>
      <c r="S69" s="3"/>
      <c r="T69" s="3"/>
      <c r="U69" s="3"/>
      <c r="V69" s="3"/>
      <c r="W69" s="3"/>
      <c r="X69" s="3"/>
    </row>
    <row r="70" spans="2:24" ht="96">
      <c r="B70" s="27" t="s">
        <v>229</v>
      </c>
      <c r="C70" s="13">
        <v>43918</v>
      </c>
      <c r="D70" s="8" t="s">
        <v>8</v>
      </c>
      <c r="E70" s="8" t="s">
        <v>251</v>
      </c>
      <c r="F70" s="8" t="s">
        <v>252</v>
      </c>
      <c r="G70" s="8" t="s">
        <v>254</v>
      </c>
      <c r="H70" s="9" t="s">
        <v>237</v>
      </c>
      <c r="I70" s="10" t="s">
        <v>256</v>
      </c>
      <c r="J70" s="9" t="s">
        <v>257</v>
      </c>
      <c r="K70" s="28" t="s">
        <v>258</v>
      </c>
      <c r="L70" s="3"/>
      <c r="M70" s="3"/>
      <c r="N70" s="3"/>
      <c r="O70" s="3"/>
      <c r="P70" s="3"/>
      <c r="Q70" s="3"/>
      <c r="R70" s="3"/>
      <c r="S70" s="3"/>
      <c r="T70" s="3"/>
      <c r="U70" s="3"/>
      <c r="V70" s="3"/>
      <c r="W70" s="3"/>
      <c r="X70" s="3"/>
    </row>
    <row r="71" spans="2:24" ht="96">
      <c r="B71" s="27" t="s">
        <v>229</v>
      </c>
      <c r="C71" s="13">
        <v>43918</v>
      </c>
      <c r="D71" s="8" t="s">
        <v>19</v>
      </c>
      <c r="E71" s="8" t="s">
        <v>527</v>
      </c>
      <c r="F71" s="8" t="s">
        <v>252</v>
      </c>
      <c r="G71" s="8" t="s">
        <v>528</v>
      </c>
      <c r="H71" s="9" t="s">
        <v>237</v>
      </c>
      <c r="I71" s="10" t="s">
        <v>256</v>
      </c>
      <c r="J71" s="9" t="s">
        <v>257</v>
      </c>
      <c r="K71" s="28" t="s">
        <v>529</v>
      </c>
      <c r="L71" s="3"/>
      <c r="M71" s="3"/>
      <c r="N71" s="3"/>
      <c r="O71" s="3"/>
      <c r="P71" s="3"/>
      <c r="Q71" s="3"/>
      <c r="R71" s="3"/>
      <c r="S71" s="3"/>
      <c r="T71" s="3"/>
      <c r="U71" s="3"/>
      <c r="V71" s="3"/>
      <c r="W71" s="3"/>
      <c r="X71" s="3"/>
    </row>
    <row r="72" spans="2:24" ht="192">
      <c r="B72" s="27" t="s">
        <v>465</v>
      </c>
      <c r="C72" s="13">
        <v>43916</v>
      </c>
      <c r="D72" s="8" t="s">
        <v>57</v>
      </c>
      <c r="E72" s="8" t="s">
        <v>466</v>
      </c>
      <c r="F72" s="8" t="s">
        <v>467</v>
      </c>
      <c r="G72" s="8" t="s">
        <v>468</v>
      </c>
      <c r="H72" s="9" t="s">
        <v>118</v>
      </c>
      <c r="I72" s="10" t="s">
        <v>469</v>
      </c>
      <c r="J72" s="9" t="s">
        <v>470</v>
      </c>
      <c r="K72" s="28" t="s">
        <v>471</v>
      </c>
      <c r="L72" s="3"/>
      <c r="M72" s="3"/>
      <c r="N72" s="3"/>
      <c r="O72" s="3"/>
      <c r="P72" s="3"/>
      <c r="Q72" s="3"/>
      <c r="R72" s="3"/>
      <c r="S72" s="3"/>
      <c r="T72" s="3"/>
      <c r="U72" s="3"/>
      <c r="V72" s="3"/>
      <c r="W72" s="3"/>
      <c r="X72" s="3"/>
    </row>
    <row r="73" spans="2:24" ht="96">
      <c r="B73" s="27" t="s">
        <v>221</v>
      </c>
      <c r="C73" s="13">
        <v>43916</v>
      </c>
      <c r="D73" s="8" t="s">
        <v>57</v>
      </c>
      <c r="E73" s="8" t="s">
        <v>222</v>
      </c>
      <c r="F73" s="8" t="s">
        <v>223</v>
      </c>
      <c r="G73" s="8" t="s">
        <v>224</v>
      </c>
      <c r="H73" s="9" t="s">
        <v>225</v>
      </c>
      <c r="I73" s="10" t="s">
        <v>226</v>
      </c>
      <c r="J73" s="9" t="s">
        <v>227</v>
      </c>
      <c r="K73" s="28" t="s">
        <v>228</v>
      </c>
      <c r="L73" s="3"/>
      <c r="M73" s="3"/>
      <c r="N73" s="3"/>
      <c r="O73" s="3"/>
      <c r="P73" s="3"/>
      <c r="Q73" s="3"/>
      <c r="R73" s="3"/>
      <c r="S73" s="3"/>
      <c r="T73" s="3"/>
      <c r="U73" s="3"/>
      <c r="V73" s="3"/>
      <c r="W73" s="3"/>
      <c r="X73" s="3"/>
    </row>
    <row r="74" spans="2:24" ht="96">
      <c r="B74" s="27" t="s">
        <v>221</v>
      </c>
      <c r="C74" s="13">
        <v>43916</v>
      </c>
      <c r="D74" s="8" t="s">
        <v>8</v>
      </c>
      <c r="E74" s="8" t="s">
        <v>222</v>
      </c>
      <c r="F74" s="8" t="s">
        <v>223</v>
      </c>
      <c r="G74" s="8" t="s">
        <v>55</v>
      </c>
      <c r="H74" s="9" t="s">
        <v>225</v>
      </c>
      <c r="I74" s="10" t="s">
        <v>226</v>
      </c>
      <c r="J74" s="9" t="s">
        <v>227</v>
      </c>
      <c r="K74" s="28" t="s">
        <v>228</v>
      </c>
      <c r="L74" s="3"/>
      <c r="M74" s="3"/>
      <c r="N74" s="3"/>
      <c r="O74" s="3"/>
      <c r="P74" s="3"/>
      <c r="Q74" s="3"/>
      <c r="R74" s="3"/>
      <c r="S74" s="3"/>
      <c r="T74" s="3"/>
      <c r="U74" s="3"/>
      <c r="V74" s="3"/>
      <c r="W74" s="3"/>
      <c r="X74" s="3"/>
    </row>
    <row r="75" spans="2:24" ht="111.75">
      <c r="B75" s="27" t="s">
        <v>56</v>
      </c>
      <c r="C75" s="13">
        <v>43915</v>
      </c>
      <c r="D75" s="8" t="s">
        <v>57</v>
      </c>
      <c r="E75" s="8">
        <v>0</v>
      </c>
      <c r="F75" s="8" t="s">
        <v>58</v>
      </c>
      <c r="G75" s="8" t="s">
        <v>166</v>
      </c>
      <c r="H75" s="9" t="s">
        <v>111</v>
      </c>
      <c r="I75" s="10" t="s">
        <v>59</v>
      </c>
      <c r="J75" s="9" t="s">
        <v>112</v>
      </c>
      <c r="K75" s="28" t="s">
        <v>60</v>
      </c>
      <c r="L75" s="3"/>
      <c r="M75" s="3"/>
      <c r="N75" s="3"/>
      <c r="O75" s="3"/>
      <c r="P75" s="3"/>
      <c r="Q75" s="3"/>
      <c r="R75" s="3"/>
      <c r="S75" s="3"/>
      <c r="T75" s="3"/>
      <c r="U75" s="3"/>
      <c r="V75" s="3"/>
      <c r="W75" s="3"/>
      <c r="X75" s="3"/>
    </row>
    <row r="76" spans="2:24" ht="111.75">
      <c r="B76" s="27" t="s">
        <v>56</v>
      </c>
      <c r="C76" s="13">
        <v>43915</v>
      </c>
      <c r="D76" s="8" t="s">
        <v>8</v>
      </c>
      <c r="E76" s="8" t="s">
        <v>165</v>
      </c>
      <c r="F76" s="8" t="s">
        <v>58</v>
      </c>
      <c r="G76" s="8" t="s">
        <v>166</v>
      </c>
      <c r="H76" s="9" t="s">
        <v>111</v>
      </c>
      <c r="I76" s="10" t="s">
        <v>59</v>
      </c>
      <c r="J76" s="9" t="s">
        <v>112</v>
      </c>
      <c r="K76" s="28" t="s">
        <v>60</v>
      </c>
      <c r="L76" s="3"/>
      <c r="M76" s="3"/>
      <c r="N76" s="3"/>
      <c r="O76" s="3"/>
      <c r="P76" s="3"/>
      <c r="Q76" s="3"/>
      <c r="R76" s="3"/>
      <c r="S76" s="3"/>
      <c r="T76" s="3"/>
      <c r="U76" s="3"/>
      <c r="V76" s="3"/>
      <c r="W76" s="3"/>
      <c r="X76" s="3"/>
    </row>
    <row r="77" spans="2:24" ht="111.75">
      <c r="B77" s="27" t="s">
        <v>56</v>
      </c>
      <c r="C77" s="13">
        <v>43915</v>
      </c>
      <c r="D77" s="8" t="s">
        <v>19</v>
      </c>
      <c r="E77" s="8" t="s">
        <v>165</v>
      </c>
      <c r="F77" s="8" t="s">
        <v>58</v>
      </c>
      <c r="G77" s="8" t="s">
        <v>166</v>
      </c>
      <c r="H77" s="9" t="s">
        <v>111</v>
      </c>
      <c r="I77" s="10" t="s">
        <v>59</v>
      </c>
      <c r="J77" s="9" t="s">
        <v>112</v>
      </c>
      <c r="K77" s="28" t="s">
        <v>60</v>
      </c>
      <c r="L77" s="3"/>
      <c r="M77" s="3"/>
      <c r="N77" s="3"/>
      <c r="O77" s="3"/>
      <c r="P77" s="3"/>
      <c r="Q77" s="3"/>
      <c r="R77" s="3"/>
      <c r="S77" s="3"/>
      <c r="T77" s="3"/>
      <c r="U77" s="3"/>
      <c r="V77" s="3"/>
      <c r="W77" s="3"/>
      <c r="X77" s="3"/>
    </row>
    <row r="78" spans="2:24" ht="144">
      <c r="B78" s="27" t="s">
        <v>196</v>
      </c>
      <c r="C78" s="13">
        <v>43915</v>
      </c>
      <c r="D78" s="8" t="s">
        <v>249</v>
      </c>
      <c r="E78" s="8" t="s">
        <v>250</v>
      </c>
      <c r="F78" s="8" t="s">
        <v>197</v>
      </c>
      <c r="G78" s="8" t="s">
        <v>198</v>
      </c>
      <c r="H78" s="9" t="s">
        <v>199</v>
      </c>
      <c r="I78" s="10" t="s">
        <v>200</v>
      </c>
      <c r="J78" s="9" t="s">
        <v>201</v>
      </c>
      <c r="K78" s="28" t="s">
        <v>202</v>
      </c>
      <c r="L78" s="3"/>
      <c r="M78" s="3"/>
      <c r="N78" s="3"/>
      <c r="O78" s="3"/>
      <c r="P78" s="3"/>
      <c r="Q78" s="3"/>
      <c r="R78" s="3"/>
      <c r="S78" s="3"/>
      <c r="T78" s="3"/>
      <c r="U78" s="3"/>
      <c r="V78" s="3"/>
      <c r="W78" s="3"/>
      <c r="X78" s="3"/>
    </row>
    <row r="79" spans="2:24" ht="192">
      <c r="B79" s="27" t="s">
        <v>129</v>
      </c>
      <c r="C79" s="13">
        <v>43915</v>
      </c>
      <c r="D79" s="8" t="s">
        <v>130</v>
      </c>
      <c r="E79" s="8" t="s">
        <v>131</v>
      </c>
      <c r="F79" s="8" t="s">
        <v>132</v>
      </c>
      <c r="G79" s="8" t="s">
        <v>133</v>
      </c>
      <c r="H79" s="9" t="s">
        <v>134</v>
      </c>
      <c r="I79" s="10" t="s">
        <v>135</v>
      </c>
      <c r="J79" s="9" t="s">
        <v>136</v>
      </c>
      <c r="K79" s="28" t="s">
        <v>137</v>
      </c>
      <c r="L79" s="3"/>
      <c r="M79" s="3"/>
      <c r="N79" s="3"/>
      <c r="O79" s="3"/>
      <c r="P79" s="3"/>
      <c r="Q79" s="3"/>
      <c r="R79" s="3"/>
      <c r="S79" s="3"/>
      <c r="T79" s="3"/>
      <c r="U79" s="3"/>
      <c r="V79" s="3"/>
      <c r="W79" s="3"/>
      <c r="X79" s="3"/>
    </row>
    <row r="80" spans="2:24" ht="127.5">
      <c r="B80" s="27" t="s">
        <v>520</v>
      </c>
      <c r="C80" s="13">
        <v>43915</v>
      </c>
      <c r="D80" s="8" t="s">
        <v>8</v>
      </c>
      <c r="E80" s="8" t="s">
        <v>521</v>
      </c>
      <c r="F80" s="8" t="s">
        <v>522</v>
      </c>
      <c r="G80" s="8" t="s">
        <v>523</v>
      </c>
      <c r="H80" s="9" t="s">
        <v>524</v>
      </c>
      <c r="I80" s="10" t="s">
        <v>28</v>
      </c>
      <c r="J80" s="9" t="s">
        <v>525</v>
      </c>
      <c r="K80" s="28" t="s">
        <v>526</v>
      </c>
      <c r="L80" s="3"/>
      <c r="M80" s="3"/>
      <c r="N80" s="3"/>
      <c r="O80" s="3"/>
      <c r="P80" s="3"/>
      <c r="Q80" s="3"/>
      <c r="R80" s="3"/>
      <c r="S80" s="3"/>
      <c r="T80" s="3"/>
      <c r="U80" s="3"/>
      <c r="V80" s="3"/>
      <c r="W80" s="3"/>
      <c r="X80" s="3"/>
    </row>
    <row r="81" spans="2:24" ht="127.5">
      <c r="B81" s="27" t="s">
        <v>203</v>
      </c>
      <c r="C81" s="13">
        <v>43915</v>
      </c>
      <c r="D81" s="8" t="s">
        <v>8</v>
      </c>
      <c r="E81" s="8" t="s">
        <v>204</v>
      </c>
      <c r="F81" s="8" t="s">
        <v>206</v>
      </c>
      <c r="G81" s="8" t="s">
        <v>207</v>
      </c>
      <c r="H81" s="9" t="s">
        <v>208</v>
      </c>
      <c r="I81" s="10" t="s">
        <v>209</v>
      </c>
      <c r="J81" s="9" t="s">
        <v>210</v>
      </c>
      <c r="K81" s="28" t="s">
        <v>276</v>
      </c>
      <c r="L81" s="3"/>
      <c r="M81" s="3"/>
      <c r="N81" s="3"/>
      <c r="O81" s="3"/>
      <c r="P81" s="3"/>
      <c r="Q81" s="3"/>
      <c r="R81" s="3"/>
      <c r="S81" s="3"/>
      <c r="T81" s="3"/>
      <c r="U81" s="3"/>
      <c r="V81" s="3"/>
      <c r="W81" s="3"/>
      <c r="X81" s="3"/>
    </row>
    <row r="82" spans="2:24" ht="127.5">
      <c r="B82" s="27" t="s">
        <v>203</v>
      </c>
      <c r="C82" s="13">
        <v>43915</v>
      </c>
      <c r="D82" s="8" t="s">
        <v>57</v>
      </c>
      <c r="E82" s="8" t="s">
        <v>205</v>
      </c>
      <c r="F82" s="8" t="s">
        <v>206</v>
      </c>
      <c r="G82" s="8" t="s">
        <v>27</v>
      </c>
      <c r="H82" s="9" t="s">
        <v>208</v>
      </c>
      <c r="I82" s="10" t="s">
        <v>209</v>
      </c>
      <c r="J82" s="9">
        <v>0</v>
      </c>
      <c r="K82" s="28" t="s">
        <v>276</v>
      </c>
      <c r="L82" s="3"/>
      <c r="M82" s="3"/>
      <c r="N82" s="3"/>
      <c r="O82" s="3"/>
      <c r="P82" s="3"/>
      <c r="Q82" s="3"/>
      <c r="R82" s="3"/>
      <c r="S82" s="3"/>
      <c r="T82" s="3"/>
      <c r="U82" s="3"/>
      <c r="V82" s="3"/>
      <c r="W82" s="3"/>
      <c r="X82" s="3"/>
    </row>
    <row r="83" spans="2:24" ht="175.5">
      <c r="B83" s="27" t="s">
        <v>211</v>
      </c>
      <c r="C83" s="13">
        <v>43915</v>
      </c>
      <c r="D83" s="8" t="s">
        <v>15</v>
      </c>
      <c r="E83" s="8" t="s">
        <v>212</v>
      </c>
      <c r="F83" s="8" t="s">
        <v>213</v>
      </c>
      <c r="G83" s="8" t="s">
        <v>214</v>
      </c>
      <c r="H83" s="9" t="s">
        <v>215</v>
      </c>
      <c r="I83" s="10" t="s">
        <v>216</v>
      </c>
      <c r="J83" s="9">
        <v>0</v>
      </c>
      <c r="K83" s="28" t="s">
        <v>217</v>
      </c>
      <c r="L83" s="3"/>
      <c r="M83" s="3"/>
      <c r="N83" s="3"/>
      <c r="O83" s="3"/>
      <c r="P83" s="3"/>
      <c r="Q83" s="3"/>
      <c r="R83" s="3"/>
      <c r="S83" s="3"/>
      <c r="T83" s="3"/>
      <c r="U83" s="3"/>
      <c r="V83" s="3"/>
      <c r="W83" s="3"/>
      <c r="X83" s="3"/>
    </row>
    <row r="84" spans="2:24" ht="175.5">
      <c r="B84" s="27" t="s">
        <v>211</v>
      </c>
      <c r="C84" s="13">
        <v>43915</v>
      </c>
      <c r="D84" s="8" t="s">
        <v>218</v>
      </c>
      <c r="E84" s="8" t="s">
        <v>219</v>
      </c>
      <c r="F84" s="8" t="s">
        <v>213</v>
      </c>
      <c r="G84" s="8" t="s">
        <v>220</v>
      </c>
      <c r="H84" s="9" t="s">
        <v>215</v>
      </c>
      <c r="I84" s="10" t="s">
        <v>216</v>
      </c>
      <c r="J84" s="9">
        <v>0</v>
      </c>
      <c r="K84" s="28" t="s">
        <v>217</v>
      </c>
      <c r="L84" s="3"/>
      <c r="M84" s="3"/>
      <c r="N84" s="3"/>
      <c r="O84" s="3"/>
      <c r="P84" s="3"/>
      <c r="Q84" s="3"/>
      <c r="R84" s="3"/>
      <c r="S84" s="3"/>
      <c r="T84" s="3"/>
      <c r="U84" s="3"/>
      <c r="V84" s="3"/>
      <c r="W84" s="3"/>
      <c r="X84" s="3"/>
    </row>
    <row r="85" spans="2:24" ht="48">
      <c r="B85" s="27" t="s">
        <v>98</v>
      </c>
      <c r="C85" s="13">
        <v>43914</v>
      </c>
      <c r="D85" s="8" t="s">
        <v>8</v>
      </c>
      <c r="E85" s="8" t="s">
        <v>99</v>
      </c>
      <c r="F85" s="8" t="s">
        <v>100</v>
      </c>
      <c r="G85" s="8" t="s">
        <v>101</v>
      </c>
      <c r="H85" s="9" t="s">
        <v>102</v>
      </c>
      <c r="I85" s="10" t="s">
        <v>103</v>
      </c>
      <c r="J85" s="9">
        <v>0</v>
      </c>
      <c r="K85" s="28" t="s">
        <v>104</v>
      </c>
      <c r="L85" s="3"/>
      <c r="M85" s="3"/>
      <c r="N85" s="3"/>
      <c r="O85" s="3"/>
      <c r="P85" s="3"/>
      <c r="Q85" s="3"/>
      <c r="R85" s="3"/>
      <c r="S85" s="3"/>
      <c r="T85" s="3"/>
      <c r="U85" s="3"/>
      <c r="V85" s="3"/>
      <c r="W85" s="3"/>
      <c r="X85" s="3"/>
    </row>
    <row r="86" spans="2:24" ht="48">
      <c r="B86" s="27" t="s">
        <v>98</v>
      </c>
      <c r="C86" s="13">
        <v>43914</v>
      </c>
      <c r="D86" s="8" t="s">
        <v>57</v>
      </c>
      <c r="E86" s="8" t="s">
        <v>99</v>
      </c>
      <c r="F86" s="8" t="s">
        <v>100</v>
      </c>
      <c r="G86" s="8" t="s">
        <v>101</v>
      </c>
      <c r="H86" s="9" t="s">
        <v>102</v>
      </c>
      <c r="I86" s="10" t="s">
        <v>103</v>
      </c>
      <c r="J86" s="9">
        <v>0</v>
      </c>
      <c r="K86" s="28" t="s">
        <v>104</v>
      </c>
      <c r="L86" s="3"/>
      <c r="M86" s="3"/>
      <c r="N86" s="3"/>
      <c r="O86" s="3"/>
      <c r="P86" s="3"/>
      <c r="Q86" s="3"/>
      <c r="R86" s="3"/>
      <c r="S86" s="3"/>
      <c r="T86" s="3"/>
      <c r="U86" s="3"/>
      <c r="V86" s="3"/>
      <c r="W86" s="3"/>
      <c r="X86" s="3"/>
    </row>
    <row r="87" spans="2:24" ht="111.75">
      <c r="B87" s="27" t="s">
        <v>179</v>
      </c>
      <c r="C87" s="13">
        <v>43914</v>
      </c>
      <c r="D87" s="8" t="s">
        <v>8</v>
      </c>
      <c r="E87" s="8" t="s">
        <v>180</v>
      </c>
      <c r="F87" s="8" t="s">
        <v>182</v>
      </c>
      <c r="G87" s="8" t="s">
        <v>183</v>
      </c>
      <c r="H87" s="9" t="s">
        <v>184</v>
      </c>
      <c r="I87" s="10" t="s">
        <v>55</v>
      </c>
      <c r="J87" s="9" t="s">
        <v>185</v>
      </c>
      <c r="K87" s="28" t="s">
        <v>186</v>
      </c>
      <c r="L87" s="3"/>
      <c r="M87" s="3"/>
      <c r="N87" s="3"/>
      <c r="O87" s="3"/>
      <c r="P87" s="3"/>
      <c r="Q87" s="3"/>
      <c r="R87" s="3"/>
      <c r="S87" s="3"/>
      <c r="T87" s="3"/>
      <c r="U87" s="3"/>
      <c r="V87" s="3"/>
      <c r="W87" s="3"/>
      <c r="X87" s="3"/>
    </row>
    <row r="88" spans="2:24" ht="111.75">
      <c r="B88" s="27" t="s">
        <v>179</v>
      </c>
      <c r="C88" s="13">
        <v>43914</v>
      </c>
      <c r="D88" s="8" t="s">
        <v>57</v>
      </c>
      <c r="E88" s="8" t="s">
        <v>181</v>
      </c>
      <c r="F88" s="8" t="s">
        <v>182</v>
      </c>
      <c r="G88" s="8" t="s">
        <v>183</v>
      </c>
      <c r="H88" s="9" t="s">
        <v>184</v>
      </c>
      <c r="I88" s="10" t="s">
        <v>55</v>
      </c>
      <c r="J88" s="9" t="s">
        <v>185</v>
      </c>
      <c r="K88" s="28" t="s">
        <v>186</v>
      </c>
      <c r="L88" s="3"/>
      <c r="M88" s="3"/>
      <c r="N88" s="3"/>
      <c r="O88" s="3"/>
      <c r="P88" s="3"/>
      <c r="Q88" s="3"/>
      <c r="R88" s="3"/>
      <c r="S88" s="3"/>
      <c r="T88" s="3"/>
      <c r="U88" s="3"/>
      <c r="V88" s="3"/>
      <c r="W88" s="3"/>
      <c r="X88" s="3"/>
    </row>
    <row r="89" spans="2:24" ht="192">
      <c r="B89" s="27" t="s">
        <v>122</v>
      </c>
      <c r="C89" s="13">
        <v>43914</v>
      </c>
      <c r="D89" s="8" t="s">
        <v>8</v>
      </c>
      <c r="E89" s="8" t="s">
        <v>123</v>
      </c>
      <c r="F89" s="8" t="s">
        <v>124</v>
      </c>
      <c r="G89" s="8" t="s">
        <v>125</v>
      </c>
      <c r="H89" s="9" t="s">
        <v>55</v>
      </c>
      <c r="I89" s="10" t="s">
        <v>126</v>
      </c>
      <c r="J89" s="9" t="s">
        <v>127</v>
      </c>
      <c r="K89" s="28" t="s">
        <v>128</v>
      </c>
      <c r="L89" s="3"/>
      <c r="M89" s="3"/>
      <c r="N89" s="3"/>
      <c r="O89" s="3"/>
      <c r="P89" s="3"/>
      <c r="Q89" s="3"/>
      <c r="R89" s="3"/>
      <c r="S89" s="3"/>
      <c r="T89" s="3"/>
      <c r="U89" s="3"/>
      <c r="V89" s="3"/>
      <c r="W89" s="3"/>
      <c r="X89" s="3"/>
    </row>
    <row r="90" spans="2:24" ht="127.5">
      <c r="B90" s="27" t="s">
        <v>187</v>
      </c>
      <c r="C90" s="13">
        <v>43914</v>
      </c>
      <c r="D90" s="8" t="s">
        <v>57</v>
      </c>
      <c r="E90" s="8" t="s">
        <v>188</v>
      </c>
      <c r="F90" s="8" t="s">
        <v>191</v>
      </c>
      <c r="G90" s="8" t="s">
        <v>192</v>
      </c>
      <c r="H90" s="9" t="s">
        <v>55</v>
      </c>
      <c r="I90" s="10" t="s">
        <v>194</v>
      </c>
      <c r="J90" s="9">
        <v>0</v>
      </c>
      <c r="K90" s="28" t="s">
        <v>195</v>
      </c>
      <c r="L90" s="3"/>
      <c r="M90" s="3"/>
      <c r="N90" s="3"/>
      <c r="O90" s="3"/>
      <c r="P90" s="3"/>
      <c r="Q90" s="3"/>
      <c r="R90" s="3"/>
      <c r="S90" s="3"/>
      <c r="T90" s="3"/>
      <c r="U90" s="3"/>
      <c r="V90" s="3"/>
      <c r="W90" s="3"/>
      <c r="X90" s="3"/>
    </row>
    <row r="91" spans="2:24" ht="127.5">
      <c r="B91" s="27" t="s">
        <v>187</v>
      </c>
      <c r="C91" s="13">
        <v>43914</v>
      </c>
      <c r="D91" s="8" t="s">
        <v>189</v>
      </c>
      <c r="E91" s="8" t="s">
        <v>190</v>
      </c>
      <c r="F91" s="8" t="s">
        <v>191</v>
      </c>
      <c r="G91" s="8" t="s">
        <v>193</v>
      </c>
      <c r="H91" s="9" t="s">
        <v>55</v>
      </c>
      <c r="I91" s="10" t="s">
        <v>194</v>
      </c>
      <c r="J91" s="9">
        <v>0</v>
      </c>
      <c r="K91" s="28" t="s">
        <v>195</v>
      </c>
      <c r="L91" s="3"/>
      <c r="M91" s="3"/>
      <c r="N91" s="3"/>
      <c r="O91" s="3"/>
      <c r="P91" s="3"/>
      <c r="Q91" s="3"/>
      <c r="R91" s="3"/>
      <c r="S91" s="3"/>
      <c r="T91" s="3"/>
      <c r="U91" s="3"/>
      <c r="V91" s="3"/>
      <c r="W91" s="3"/>
      <c r="X91" s="3"/>
    </row>
    <row r="92" spans="2:24" ht="63.75">
      <c r="B92" s="27" t="s">
        <v>105</v>
      </c>
      <c r="C92" s="13">
        <v>43914</v>
      </c>
      <c r="D92" s="8" t="s">
        <v>106</v>
      </c>
      <c r="E92" s="8" t="s">
        <v>107</v>
      </c>
      <c r="F92" s="8" t="s">
        <v>97</v>
      </c>
      <c r="G92" s="8" t="s">
        <v>109</v>
      </c>
      <c r="H92" s="9" t="s">
        <v>110</v>
      </c>
      <c r="I92" s="10">
        <v>0</v>
      </c>
      <c r="J92" s="9">
        <v>0</v>
      </c>
      <c r="K92" s="28" t="s">
        <v>108</v>
      </c>
      <c r="L92" s="3"/>
      <c r="M92" s="3"/>
      <c r="N92" s="3"/>
      <c r="O92" s="3"/>
      <c r="P92" s="3"/>
      <c r="Q92" s="3"/>
      <c r="R92" s="3"/>
      <c r="S92" s="3"/>
      <c r="T92" s="3"/>
      <c r="U92" s="3"/>
      <c r="V92" s="3"/>
      <c r="W92" s="3"/>
      <c r="X92" s="3"/>
    </row>
    <row r="93" spans="2:24" ht="63.75">
      <c r="B93" s="27" t="s">
        <v>35</v>
      </c>
      <c r="C93" s="13">
        <v>43913</v>
      </c>
      <c r="D93" s="8" t="s">
        <v>6</v>
      </c>
      <c r="E93" s="8" t="s">
        <v>38</v>
      </c>
      <c r="F93" s="8" t="s">
        <v>39</v>
      </c>
      <c r="G93" s="8" t="s">
        <v>40</v>
      </c>
      <c r="H93" s="9" t="s">
        <v>143</v>
      </c>
      <c r="I93" s="10" t="s">
        <v>42</v>
      </c>
      <c r="J93" s="9" t="s">
        <v>54</v>
      </c>
      <c r="K93" s="28" t="s">
        <v>43</v>
      </c>
      <c r="L93" s="3"/>
      <c r="M93" s="3"/>
      <c r="N93" s="3"/>
      <c r="O93" s="3"/>
      <c r="P93" s="3"/>
      <c r="Q93" s="3"/>
      <c r="R93" s="3"/>
      <c r="S93" s="3"/>
      <c r="T93" s="3"/>
      <c r="U93" s="3"/>
      <c r="V93" s="3"/>
      <c r="W93" s="3"/>
      <c r="X93" s="3"/>
    </row>
    <row r="94" spans="2:24" ht="144">
      <c r="B94" s="29" t="s">
        <v>68</v>
      </c>
      <c r="C94" s="14">
        <v>43913</v>
      </c>
      <c r="D94" s="15" t="s">
        <v>8</v>
      </c>
      <c r="E94" s="15" t="s">
        <v>69</v>
      </c>
      <c r="F94" s="15" t="s">
        <v>70</v>
      </c>
      <c r="G94" s="15" t="s">
        <v>71</v>
      </c>
      <c r="H94" s="16" t="s">
        <v>55</v>
      </c>
      <c r="I94" s="17" t="s">
        <v>72</v>
      </c>
      <c r="J94" s="16" t="s">
        <v>73</v>
      </c>
      <c r="K94" s="30" t="s">
        <v>74</v>
      </c>
      <c r="L94" s="3"/>
      <c r="M94" s="3"/>
      <c r="N94" s="3"/>
      <c r="O94" s="3"/>
      <c r="P94" s="3"/>
      <c r="Q94" s="3"/>
      <c r="R94" s="3"/>
      <c r="S94" s="3"/>
      <c r="T94" s="3"/>
      <c r="U94" s="3"/>
      <c r="V94" s="3"/>
      <c r="W94" s="3"/>
      <c r="X94" s="3"/>
    </row>
    <row r="95" spans="2:24" ht="144">
      <c r="B95" s="29" t="s">
        <v>68</v>
      </c>
      <c r="C95" s="14">
        <v>43913</v>
      </c>
      <c r="D95" s="15" t="s">
        <v>19</v>
      </c>
      <c r="E95" s="15" t="s">
        <v>69</v>
      </c>
      <c r="F95" s="15" t="s">
        <v>70</v>
      </c>
      <c r="G95" s="15" t="s">
        <v>75</v>
      </c>
      <c r="H95" s="16" t="s">
        <v>55</v>
      </c>
      <c r="I95" s="17" t="s">
        <v>72</v>
      </c>
      <c r="J95" s="16" t="s">
        <v>76</v>
      </c>
      <c r="K95" s="30" t="s">
        <v>167</v>
      </c>
      <c r="L95" s="3"/>
      <c r="M95" s="3"/>
      <c r="N95" s="3"/>
      <c r="O95" s="3"/>
      <c r="P95" s="3"/>
      <c r="Q95" s="3"/>
      <c r="R95" s="3"/>
      <c r="S95" s="3"/>
      <c r="T95" s="3"/>
      <c r="U95" s="3"/>
      <c r="V95" s="3"/>
      <c r="W95" s="3"/>
      <c r="X95" s="3"/>
    </row>
    <row r="96" spans="2:24" ht="144">
      <c r="B96" s="29" t="s">
        <v>68</v>
      </c>
      <c r="C96" s="14">
        <v>43913</v>
      </c>
      <c r="D96" s="15" t="s">
        <v>6</v>
      </c>
      <c r="E96" s="15" t="s">
        <v>78</v>
      </c>
      <c r="F96" s="15" t="s">
        <v>70</v>
      </c>
      <c r="G96" s="15" t="s">
        <v>23</v>
      </c>
      <c r="H96" s="16" t="s">
        <v>55</v>
      </c>
      <c r="I96" s="17" t="s">
        <v>72</v>
      </c>
      <c r="J96" s="16" t="s">
        <v>76</v>
      </c>
      <c r="K96" s="30" t="s">
        <v>77</v>
      </c>
      <c r="L96" s="3"/>
      <c r="M96" s="3"/>
      <c r="N96" s="3"/>
      <c r="O96" s="3"/>
      <c r="P96" s="3"/>
      <c r="Q96" s="3"/>
      <c r="R96" s="3"/>
      <c r="S96" s="3"/>
      <c r="T96" s="3"/>
      <c r="U96" s="3"/>
      <c r="V96" s="3"/>
      <c r="W96" s="3"/>
      <c r="X96" s="3"/>
    </row>
    <row r="97" spans="2:24" ht="48">
      <c r="B97" s="29" t="s">
        <v>168</v>
      </c>
      <c r="C97" s="14">
        <v>43913</v>
      </c>
      <c r="D97" s="15" t="s">
        <v>57</v>
      </c>
      <c r="E97" s="15" t="s">
        <v>169</v>
      </c>
      <c r="F97" s="15" t="s">
        <v>171</v>
      </c>
      <c r="G97" s="15" t="s">
        <v>172</v>
      </c>
      <c r="H97" s="16" t="s">
        <v>174</v>
      </c>
      <c r="I97" s="17" t="s">
        <v>175</v>
      </c>
      <c r="J97" s="16">
        <v>0</v>
      </c>
      <c r="K97" s="30" t="s">
        <v>176</v>
      </c>
      <c r="L97" s="3"/>
      <c r="M97" s="3"/>
      <c r="N97" s="3"/>
      <c r="O97" s="3"/>
      <c r="P97" s="3"/>
      <c r="Q97" s="3"/>
      <c r="R97" s="3"/>
      <c r="S97" s="3"/>
      <c r="T97" s="3"/>
      <c r="U97" s="3"/>
      <c r="V97" s="3"/>
      <c r="W97" s="3"/>
      <c r="X97" s="3"/>
    </row>
    <row r="98" spans="2:24" ht="48">
      <c r="B98" s="29" t="s">
        <v>168</v>
      </c>
      <c r="C98" s="14">
        <v>43913</v>
      </c>
      <c r="D98" s="15" t="s">
        <v>8</v>
      </c>
      <c r="E98" s="15" t="s">
        <v>170</v>
      </c>
      <c r="F98" s="15" t="s">
        <v>171</v>
      </c>
      <c r="G98" s="15" t="s">
        <v>173</v>
      </c>
      <c r="H98" s="16" t="s">
        <v>174</v>
      </c>
      <c r="I98" s="17" t="s">
        <v>175</v>
      </c>
      <c r="J98" s="16">
        <v>0</v>
      </c>
      <c r="K98" s="30" t="s">
        <v>176</v>
      </c>
      <c r="L98" s="3"/>
      <c r="M98" s="3"/>
      <c r="N98" s="3"/>
      <c r="O98" s="3"/>
      <c r="P98" s="3"/>
      <c r="Q98" s="3"/>
      <c r="R98" s="3"/>
      <c r="S98" s="3"/>
      <c r="T98" s="3"/>
      <c r="U98" s="3"/>
      <c r="V98" s="3"/>
      <c r="W98" s="3"/>
      <c r="X98" s="3"/>
    </row>
    <row r="99" spans="2:24" ht="96">
      <c r="B99" s="29" t="s">
        <v>79</v>
      </c>
      <c r="C99" s="14">
        <v>43913</v>
      </c>
      <c r="D99" s="15" t="s">
        <v>8</v>
      </c>
      <c r="E99" s="15" t="s">
        <v>80</v>
      </c>
      <c r="F99" s="15" t="s">
        <v>81</v>
      </c>
      <c r="G99" s="15" t="s">
        <v>82</v>
      </c>
      <c r="H99" s="16" t="s">
        <v>83</v>
      </c>
      <c r="I99" s="17" t="s">
        <v>84</v>
      </c>
      <c r="J99" s="16" t="s">
        <v>113</v>
      </c>
      <c r="K99" s="30" t="s">
        <v>85</v>
      </c>
      <c r="L99" s="3"/>
      <c r="M99" s="3"/>
      <c r="N99" s="3"/>
      <c r="O99" s="3"/>
      <c r="P99" s="3"/>
      <c r="Q99" s="3"/>
      <c r="R99" s="3"/>
      <c r="S99" s="3"/>
      <c r="T99" s="3"/>
      <c r="U99" s="3"/>
      <c r="V99" s="3"/>
      <c r="W99" s="3"/>
      <c r="X99" s="3"/>
    </row>
    <row r="100" spans="2:24" ht="96">
      <c r="B100" s="27" t="s">
        <v>79</v>
      </c>
      <c r="C100" s="13">
        <v>43913</v>
      </c>
      <c r="D100" s="8" t="s">
        <v>6</v>
      </c>
      <c r="E100" s="8" t="s">
        <v>36</v>
      </c>
      <c r="F100" s="8" t="s">
        <v>81</v>
      </c>
      <c r="G100" s="8" t="s">
        <v>86</v>
      </c>
      <c r="H100" s="9" t="s">
        <v>83</v>
      </c>
      <c r="I100" s="10" t="s">
        <v>84</v>
      </c>
      <c r="J100" s="9" t="s">
        <v>113</v>
      </c>
      <c r="K100" s="28" t="s">
        <v>85</v>
      </c>
      <c r="L100" s="3"/>
      <c r="M100" s="3"/>
      <c r="N100" s="3"/>
      <c r="O100" s="3"/>
      <c r="P100" s="3"/>
      <c r="Q100" s="3"/>
      <c r="R100" s="3"/>
      <c r="S100" s="3"/>
      <c r="T100" s="3"/>
      <c r="U100" s="3"/>
      <c r="V100" s="3"/>
      <c r="W100" s="3"/>
      <c r="X100" s="3"/>
    </row>
    <row r="101" spans="2:24" ht="159.75">
      <c r="B101" s="27" t="s">
        <v>114</v>
      </c>
      <c r="C101" s="13">
        <v>43913</v>
      </c>
      <c r="D101" s="8" t="s">
        <v>8</v>
      </c>
      <c r="E101" s="8" t="s">
        <v>115</v>
      </c>
      <c r="F101" s="8" t="s">
        <v>116</v>
      </c>
      <c r="G101" s="8" t="s">
        <v>117</v>
      </c>
      <c r="H101" s="9" t="s">
        <v>118</v>
      </c>
      <c r="I101" s="10" t="s">
        <v>119</v>
      </c>
      <c r="J101" s="9" t="s">
        <v>120</v>
      </c>
      <c r="K101" s="28" t="s">
        <v>121</v>
      </c>
      <c r="L101" s="3"/>
      <c r="M101" s="3"/>
      <c r="N101" s="3"/>
      <c r="O101" s="3"/>
      <c r="P101" s="3"/>
      <c r="Q101" s="3"/>
      <c r="R101" s="3"/>
      <c r="S101" s="3"/>
      <c r="T101" s="3"/>
      <c r="U101" s="3"/>
      <c r="V101" s="3"/>
      <c r="W101" s="3"/>
      <c r="X101" s="3"/>
    </row>
    <row r="102" spans="2:24" ht="96">
      <c r="B102" s="27" t="s">
        <v>87</v>
      </c>
      <c r="C102" s="13">
        <v>43913</v>
      </c>
      <c r="D102" s="8" t="s">
        <v>57</v>
      </c>
      <c r="E102" s="8" t="s">
        <v>515</v>
      </c>
      <c r="F102" s="8" t="s">
        <v>88</v>
      </c>
      <c r="G102" s="8" t="s">
        <v>517</v>
      </c>
      <c r="H102" s="9" t="s">
        <v>518</v>
      </c>
      <c r="I102" s="10" t="s">
        <v>177</v>
      </c>
      <c r="J102" s="9" t="s">
        <v>519</v>
      </c>
      <c r="K102" s="28" t="s">
        <v>89</v>
      </c>
      <c r="L102" s="3"/>
      <c r="M102" s="3"/>
      <c r="N102" s="3"/>
      <c r="O102" s="3"/>
      <c r="P102" s="3"/>
      <c r="Q102" s="3"/>
      <c r="R102" s="3"/>
      <c r="S102" s="3"/>
      <c r="T102" s="3"/>
      <c r="U102" s="3"/>
      <c r="V102" s="3"/>
      <c r="W102" s="3"/>
      <c r="X102" s="3"/>
    </row>
    <row r="103" spans="2:24" ht="96">
      <c r="B103" s="27" t="s">
        <v>87</v>
      </c>
      <c r="C103" s="13">
        <v>43913</v>
      </c>
      <c r="D103" s="8" t="s">
        <v>8</v>
      </c>
      <c r="E103" s="8" t="s">
        <v>516</v>
      </c>
      <c r="F103" s="8" t="s">
        <v>88</v>
      </c>
      <c r="G103" s="8" t="s">
        <v>90</v>
      </c>
      <c r="H103" s="9" t="s">
        <v>518</v>
      </c>
      <c r="I103" s="10" t="s">
        <v>41</v>
      </c>
      <c r="J103" s="9">
        <v>0</v>
      </c>
      <c r="K103" s="28" t="s">
        <v>89</v>
      </c>
      <c r="L103" s="3"/>
      <c r="M103" s="3"/>
      <c r="N103" s="3"/>
      <c r="O103" s="3"/>
      <c r="P103" s="3"/>
      <c r="Q103" s="3"/>
      <c r="R103" s="3"/>
      <c r="S103" s="3"/>
      <c r="T103" s="3"/>
      <c r="U103" s="3"/>
      <c r="V103" s="3"/>
      <c r="W103" s="3"/>
      <c r="X103" s="3"/>
    </row>
    <row r="104" spans="2:24" ht="48">
      <c r="B104" s="27" t="s">
        <v>91</v>
      </c>
      <c r="C104" s="13">
        <v>43913</v>
      </c>
      <c r="D104" s="8" t="s">
        <v>57</v>
      </c>
      <c r="E104" s="8" t="s">
        <v>92</v>
      </c>
      <c r="F104" s="8" t="s">
        <v>93</v>
      </c>
      <c r="G104" s="8" t="s">
        <v>94</v>
      </c>
      <c r="H104" s="9" t="s">
        <v>178</v>
      </c>
      <c r="I104" s="10" t="s">
        <v>95</v>
      </c>
      <c r="J104" s="9">
        <v>0</v>
      </c>
      <c r="K104" s="28" t="s">
        <v>96</v>
      </c>
      <c r="L104" s="3"/>
      <c r="M104" s="3"/>
      <c r="N104" s="3"/>
      <c r="O104" s="3"/>
      <c r="P104" s="3"/>
      <c r="Q104" s="3"/>
      <c r="R104" s="3"/>
      <c r="S104" s="3"/>
      <c r="T104" s="3"/>
      <c r="U104" s="3"/>
      <c r="V104" s="3"/>
      <c r="W104" s="3"/>
      <c r="X104" s="3"/>
    </row>
    <row r="105" spans="2:24" ht="96">
      <c r="B105" s="27" t="s">
        <v>9</v>
      </c>
      <c r="C105" s="13">
        <v>43912</v>
      </c>
      <c r="D105" s="8" t="s">
        <v>6</v>
      </c>
      <c r="E105" s="8" t="s">
        <v>10</v>
      </c>
      <c r="F105" s="8" t="s">
        <v>11</v>
      </c>
      <c r="G105" s="8" t="s">
        <v>12</v>
      </c>
      <c r="H105" s="9">
        <v>0</v>
      </c>
      <c r="I105" s="10" t="s">
        <v>28</v>
      </c>
      <c r="J105" s="9">
        <v>0</v>
      </c>
      <c r="K105" s="28" t="s">
        <v>25</v>
      </c>
      <c r="L105" s="3"/>
      <c r="M105" s="3"/>
      <c r="N105" s="3"/>
      <c r="O105" s="3"/>
      <c r="P105" s="3"/>
      <c r="Q105" s="3"/>
      <c r="R105" s="3"/>
      <c r="S105" s="3"/>
      <c r="T105" s="3"/>
      <c r="U105" s="3"/>
      <c r="V105" s="3"/>
      <c r="W105" s="3"/>
      <c r="X105" s="3"/>
    </row>
    <row r="106" spans="2:24" ht="96">
      <c r="B106" s="27" t="s">
        <v>9</v>
      </c>
      <c r="C106" s="13">
        <v>43912</v>
      </c>
      <c r="D106" s="8" t="s">
        <v>8</v>
      </c>
      <c r="E106" s="8" t="s">
        <v>13</v>
      </c>
      <c r="F106" s="8" t="s">
        <v>11</v>
      </c>
      <c r="G106" s="8" t="s">
        <v>14</v>
      </c>
      <c r="H106" s="9" t="s">
        <v>51</v>
      </c>
      <c r="I106" s="10" t="s">
        <v>28</v>
      </c>
      <c r="J106" s="9">
        <v>0</v>
      </c>
      <c r="K106" s="28" t="s">
        <v>25</v>
      </c>
      <c r="L106" s="3"/>
      <c r="M106" s="3"/>
      <c r="N106" s="3"/>
      <c r="O106" s="3"/>
      <c r="P106" s="3"/>
      <c r="Q106" s="3"/>
      <c r="R106" s="3"/>
      <c r="S106" s="3"/>
      <c r="T106" s="3"/>
      <c r="U106" s="3"/>
      <c r="V106" s="3"/>
      <c r="W106" s="3"/>
      <c r="X106" s="3"/>
    </row>
    <row r="107" spans="2:24" ht="96">
      <c r="B107" s="27" t="s">
        <v>9</v>
      </c>
      <c r="C107" s="13">
        <v>43912</v>
      </c>
      <c r="D107" s="8" t="s">
        <v>8</v>
      </c>
      <c r="E107" s="8" t="s">
        <v>15</v>
      </c>
      <c r="F107" s="8" t="s">
        <v>11</v>
      </c>
      <c r="G107" s="8" t="s">
        <v>14</v>
      </c>
      <c r="H107" s="9" t="s">
        <v>51</v>
      </c>
      <c r="I107" s="10" t="s">
        <v>28</v>
      </c>
      <c r="J107" s="9">
        <v>0</v>
      </c>
      <c r="K107" s="28" t="s">
        <v>25</v>
      </c>
      <c r="L107" s="3"/>
      <c r="M107" s="3"/>
      <c r="N107" s="3"/>
      <c r="O107" s="3"/>
      <c r="P107" s="3"/>
      <c r="Q107" s="3"/>
      <c r="R107" s="3"/>
      <c r="S107" s="3"/>
      <c r="T107" s="3"/>
      <c r="U107" s="3"/>
      <c r="V107" s="3"/>
      <c r="W107" s="3"/>
      <c r="X107" s="3"/>
    </row>
    <row r="108" spans="2:24" ht="31.5">
      <c r="B108" s="29" t="s">
        <v>29</v>
      </c>
      <c r="C108" s="14">
        <v>43912</v>
      </c>
      <c r="D108" s="15" t="s">
        <v>8</v>
      </c>
      <c r="E108" s="15" t="s">
        <v>30</v>
      </c>
      <c r="F108" s="15" t="s">
        <v>32</v>
      </c>
      <c r="G108" s="15" t="s">
        <v>52</v>
      </c>
      <c r="H108" s="16">
        <v>0</v>
      </c>
      <c r="I108" s="17" t="s">
        <v>53</v>
      </c>
      <c r="J108" s="16">
        <v>0</v>
      </c>
      <c r="K108" s="30" t="s">
        <v>34</v>
      </c>
      <c r="L108" s="3"/>
      <c r="M108" s="3"/>
      <c r="N108" s="3"/>
      <c r="O108" s="3"/>
      <c r="P108" s="3"/>
      <c r="Q108" s="3"/>
      <c r="R108" s="3"/>
      <c r="S108" s="3"/>
      <c r="T108" s="3"/>
      <c r="U108" s="3"/>
      <c r="V108" s="3"/>
      <c r="W108" s="3"/>
      <c r="X108" s="3"/>
    </row>
    <row r="109" spans="2:24" ht="31.5">
      <c r="B109" s="27" t="s">
        <v>29</v>
      </c>
      <c r="C109" s="13">
        <v>43912</v>
      </c>
      <c r="D109" s="8" t="s">
        <v>6</v>
      </c>
      <c r="E109" s="8">
        <v>0</v>
      </c>
      <c r="F109" s="8" t="s">
        <v>32</v>
      </c>
      <c r="G109" s="8" t="s">
        <v>138</v>
      </c>
      <c r="H109" s="9">
        <v>0</v>
      </c>
      <c r="I109" s="10" t="s">
        <v>53</v>
      </c>
      <c r="J109" s="9">
        <v>0</v>
      </c>
      <c r="K109" s="28" t="s">
        <v>34</v>
      </c>
      <c r="L109" s="3"/>
      <c r="M109" s="3"/>
      <c r="N109" s="3"/>
      <c r="O109" s="3"/>
      <c r="P109" s="3"/>
      <c r="Q109" s="3"/>
      <c r="R109" s="3"/>
      <c r="S109" s="3"/>
      <c r="T109" s="3"/>
      <c r="U109" s="3"/>
      <c r="V109" s="3"/>
      <c r="W109" s="3"/>
      <c r="X109" s="3"/>
    </row>
    <row r="110" spans="2:24" ht="63.75">
      <c r="B110" s="27" t="s">
        <v>16</v>
      </c>
      <c r="C110" s="13">
        <v>43912</v>
      </c>
      <c r="D110" s="8" t="s">
        <v>6</v>
      </c>
      <c r="E110" s="8" t="s">
        <v>18</v>
      </c>
      <c r="F110" s="8" t="s">
        <v>11</v>
      </c>
      <c r="G110" s="8" t="s">
        <v>139</v>
      </c>
      <c r="H110" s="9" t="s">
        <v>140</v>
      </c>
      <c r="I110" s="10" t="s">
        <v>141</v>
      </c>
      <c r="J110" s="9" t="s">
        <v>142</v>
      </c>
      <c r="K110" s="28" t="s">
        <v>17</v>
      </c>
      <c r="L110" s="3"/>
      <c r="M110" s="3"/>
      <c r="N110" s="3"/>
      <c r="O110" s="3"/>
      <c r="P110" s="3"/>
      <c r="Q110" s="3"/>
      <c r="R110" s="3"/>
      <c r="S110" s="3"/>
      <c r="T110" s="3"/>
      <c r="U110" s="3"/>
      <c r="V110" s="3"/>
      <c r="W110" s="3"/>
      <c r="X110" s="3"/>
    </row>
    <row r="111" spans="2:24" ht="96">
      <c r="B111" s="27" t="s">
        <v>396</v>
      </c>
      <c r="C111" s="13">
        <v>43912</v>
      </c>
      <c r="D111" s="8" t="s">
        <v>8</v>
      </c>
      <c r="E111" s="8" t="s">
        <v>31</v>
      </c>
      <c r="F111" s="8" t="s">
        <v>401</v>
      </c>
      <c r="G111" s="8" t="s">
        <v>26</v>
      </c>
      <c r="H111" s="9" t="s">
        <v>260</v>
      </c>
      <c r="I111" s="10" t="s">
        <v>33</v>
      </c>
      <c r="J111" s="9" t="s">
        <v>261</v>
      </c>
      <c r="K111" s="28" t="s">
        <v>407</v>
      </c>
      <c r="L111" s="3"/>
      <c r="M111" s="3"/>
      <c r="N111" s="3"/>
      <c r="O111" s="3"/>
      <c r="P111" s="3"/>
      <c r="Q111" s="3"/>
      <c r="R111" s="3"/>
      <c r="S111" s="3"/>
      <c r="T111" s="3"/>
      <c r="U111" s="3"/>
      <c r="V111" s="3"/>
      <c r="W111" s="3"/>
      <c r="X111" s="3"/>
    </row>
    <row r="112" spans="2:24" ht="96">
      <c r="B112" s="29" t="s">
        <v>396</v>
      </c>
      <c r="C112" s="14">
        <v>43912</v>
      </c>
      <c r="D112" s="15" t="s">
        <v>6</v>
      </c>
      <c r="E112" s="15" t="s">
        <v>397</v>
      </c>
      <c r="F112" s="15" t="s">
        <v>401</v>
      </c>
      <c r="G112" s="15" t="s">
        <v>26</v>
      </c>
      <c r="H112" s="16" t="s">
        <v>260</v>
      </c>
      <c r="I112" s="17" t="s">
        <v>33</v>
      </c>
      <c r="J112" s="16" t="s">
        <v>261</v>
      </c>
      <c r="K112" s="30" t="s">
        <v>407</v>
      </c>
      <c r="L112" s="3"/>
      <c r="M112" s="3"/>
      <c r="N112" s="3"/>
      <c r="O112" s="3"/>
      <c r="P112" s="3"/>
      <c r="Q112" s="3"/>
      <c r="R112" s="3"/>
      <c r="S112" s="3"/>
      <c r="T112" s="3"/>
      <c r="U112" s="3"/>
      <c r="V112" s="3"/>
      <c r="W112" s="3"/>
      <c r="X112" s="3"/>
    </row>
    <row r="113" spans="2:24" ht="96">
      <c r="B113" s="27" t="s">
        <v>396</v>
      </c>
      <c r="C113" s="13">
        <v>43912</v>
      </c>
      <c r="D113" s="8" t="s">
        <v>19</v>
      </c>
      <c r="E113" s="8" t="s">
        <v>55</v>
      </c>
      <c r="F113" s="8" t="s">
        <v>401</v>
      </c>
      <c r="G113" s="8" t="s">
        <v>26</v>
      </c>
      <c r="H113" s="9" t="s">
        <v>260</v>
      </c>
      <c r="I113" s="10" t="s">
        <v>33</v>
      </c>
      <c r="J113" s="9" t="s">
        <v>261</v>
      </c>
      <c r="K113" s="28" t="s">
        <v>407</v>
      </c>
      <c r="L113" s="3"/>
      <c r="M113" s="3"/>
      <c r="N113" s="3"/>
      <c r="O113" s="3"/>
      <c r="P113" s="3"/>
      <c r="Q113" s="3"/>
      <c r="R113" s="3"/>
      <c r="S113" s="3"/>
      <c r="T113" s="3"/>
      <c r="U113" s="3"/>
      <c r="V113" s="3"/>
      <c r="W113" s="3"/>
      <c r="X113" s="3"/>
    </row>
    <row r="114" spans="2:24" ht="63.75">
      <c r="B114" s="27" t="s">
        <v>20</v>
      </c>
      <c r="C114" s="13">
        <v>43912</v>
      </c>
      <c r="D114" s="8" t="s">
        <v>6</v>
      </c>
      <c r="E114" s="8" t="s">
        <v>36</v>
      </c>
      <c r="F114" s="8" t="s">
        <v>22</v>
      </c>
      <c r="G114" s="8" t="s">
        <v>23</v>
      </c>
      <c r="H114" s="9" t="s">
        <v>143</v>
      </c>
      <c r="I114" s="10" t="s">
        <v>144</v>
      </c>
      <c r="J114" s="9" t="s">
        <v>145</v>
      </c>
      <c r="K114" s="28" t="s">
        <v>21</v>
      </c>
      <c r="L114" s="3"/>
      <c r="M114" s="3"/>
      <c r="N114" s="3"/>
      <c r="O114" s="3"/>
      <c r="P114" s="3"/>
      <c r="Q114" s="3"/>
      <c r="R114" s="3"/>
      <c r="S114" s="3"/>
      <c r="T114" s="3"/>
      <c r="U114" s="3"/>
      <c r="V114" s="3"/>
      <c r="W114" s="3"/>
      <c r="X114" s="3"/>
    </row>
    <row r="115" spans="2:24" ht="63.75">
      <c r="B115" s="27" t="s">
        <v>20</v>
      </c>
      <c r="C115" s="13">
        <v>43912</v>
      </c>
      <c r="D115" s="8" t="s">
        <v>8</v>
      </c>
      <c r="E115" s="8" t="s">
        <v>37</v>
      </c>
      <c r="F115" s="8" t="s">
        <v>22</v>
      </c>
      <c r="G115" s="8" t="s">
        <v>24</v>
      </c>
      <c r="H115" s="9" t="s">
        <v>143</v>
      </c>
      <c r="I115" s="10" t="s">
        <v>144</v>
      </c>
      <c r="J115" s="9" t="s">
        <v>145</v>
      </c>
      <c r="K115" s="28" t="s">
        <v>21</v>
      </c>
      <c r="L115" s="3"/>
      <c r="M115" s="3"/>
      <c r="N115" s="3"/>
      <c r="O115" s="3"/>
      <c r="P115" s="3"/>
      <c r="Q115" s="3"/>
      <c r="R115" s="3"/>
      <c r="S115" s="3"/>
      <c r="T115" s="3"/>
      <c r="U115" s="3"/>
      <c r="V115" s="3"/>
      <c r="W115" s="3"/>
      <c r="X115" s="3"/>
    </row>
    <row r="116" spans="2:24" ht="79.5">
      <c r="B116" s="27" t="s">
        <v>146</v>
      </c>
      <c r="C116" s="13">
        <v>43912</v>
      </c>
      <c r="D116" s="8" t="s">
        <v>147</v>
      </c>
      <c r="E116" s="8" t="s">
        <v>148</v>
      </c>
      <c r="F116" s="8" t="s">
        <v>152</v>
      </c>
      <c r="G116" s="8" t="s">
        <v>153</v>
      </c>
      <c r="H116" s="9" t="s">
        <v>156</v>
      </c>
      <c r="I116" s="10" t="s">
        <v>157</v>
      </c>
      <c r="J116" s="9" t="s">
        <v>161</v>
      </c>
      <c r="K116" s="28" t="s">
        <v>162</v>
      </c>
      <c r="L116" s="3"/>
      <c r="M116" s="3"/>
      <c r="N116" s="3"/>
      <c r="O116" s="3"/>
      <c r="P116" s="3"/>
      <c r="Q116" s="3"/>
      <c r="R116" s="3"/>
      <c r="S116" s="3"/>
      <c r="T116" s="3"/>
      <c r="U116" s="3"/>
      <c r="V116" s="3"/>
      <c r="W116" s="3"/>
      <c r="X116" s="3"/>
    </row>
    <row r="117" spans="2:24" ht="79.5">
      <c r="B117" s="27" t="s">
        <v>146</v>
      </c>
      <c r="C117" s="13">
        <v>43912</v>
      </c>
      <c r="D117" s="8" t="s">
        <v>6</v>
      </c>
      <c r="E117" s="8" t="s">
        <v>149</v>
      </c>
      <c r="F117" s="8" t="s">
        <v>152</v>
      </c>
      <c r="G117" s="8" t="s">
        <v>153</v>
      </c>
      <c r="H117" s="9" t="s">
        <v>156</v>
      </c>
      <c r="I117" s="10" t="s">
        <v>157</v>
      </c>
      <c r="J117" s="9" t="s">
        <v>161</v>
      </c>
      <c r="K117" s="28" t="s">
        <v>162</v>
      </c>
      <c r="L117" s="3"/>
      <c r="M117" s="3"/>
      <c r="N117" s="3"/>
      <c r="O117" s="3"/>
      <c r="P117" s="3"/>
      <c r="Q117" s="3"/>
      <c r="R117" s="3"/>
      <c r="S117" s="3"/>
      <c r="T117" s="3"/>
      <c r="U117" s="3"/>
      <c r="V117" s="3"/>
      <c r="W117" s="3"/>
      <c r="X117" s="3"/>
    </row>
    <row r="118" spans="2:24" ht="79.5">
      <c r="B118" s="27" t="s">
        <v>146</v>
      </c>
      <c r="C118" s="13">
        <v>43912</v>
      </c>
      <c r="D118" s="8" t="s">
        <v>8</v>
      </c>
      <c r="E118" s="8" t="s">
        <v>15</v>
      </c>
      <c r="F118" s="8" t="s">
        <v>152</v>
      </c>
      <c r="G118" s="8" t="s">
        <v>63</v>
      </c>
      <c r="H118" s="9" t="s">
        <v>156</v>
      </c>
      <c r="I118" s="10" t="s">
        <v>157</v>
      </c>
      <c r="J118" s="9" t="s">
        <v>161</v>
      </c>
      <c r="K118" s="28" t="s">
        <v>162</v>
      </c>
      <c r="L118" s="3"/>
      <c r="M118" s="3"/>
      <c r="N118" s="3"/>
      <c r="O118" s="3"/>
      <c r="P118" s="3"/>
      <c r="Q118" s="3"/>
      <c r="R118" s="3"/>
      <c r="S118" s="3"/>
      <c r="T118" s="3"/>
      <c r="U118" s="3"/>
      <c r="V118" s="3"/>
      <c r="W118" s="3"/>
      <c r="X118" s="3"/>
    </row>
    <row r="119" spans="2:24" ht="96">
      <c r="B119" s="27" t="s">
        <v>150</v>
      </c>
      <c r="C119" s="13">
        <v>43912</v>
      </c>
      <c r="D119" s="8" t="s">
        <v>6</v>
      </c>
      <c r="E119" s="8" t="s">
        <v>151</v>
      </c>
      <c r="F119" s="8" t="s">
        <v>154</v>
      </c>
      <c r="G119" s="8" t="s">
        <v>155</v>
      </c>
      <c r="H119" s="9" t="s">
        <v>158</v>
      </c>
      <c r="I119" s="10" t="s">
        <v>159</v>
      </c>
      <c r="J119" s="9" t="s">
        <v>163</v>
      </c>
      <c r="K119" s="28" t="s">
        <v>164</v>
      </c>
      <c r="L119" s="3"/>
      <c r="M119" s="3"/>
      <c r="N119" s="3"/>
      <c r="O119" s="3"/>
      <c r="P119" s="3"/>
      <c r="Q119" s="3"/>
      <c r="R119" s="3"/>
      <c r="S119" s="3"/>
      <c r="T119" s="3"/>
      <c r="U119" s="3"/>
      <c r="V119" s="3"/>
      <c r="W119" s="3"/>
      <c r="X119" s="3"/>
    </row>
    <row r="120" spans="2:24" ht="96">
      <c r="B120" s="27" t="s">
        <v>150</v>
      </c>
      <c r="C120" s="13">
        <v>43912</v>
      </c>
      <c r="D120" s="8" t="s">
        <v>8</v>
      </c>
      <c r="E120" s="8" t="s">
        <v>69</v>
      </c>
      <c r="F120" s="8" t="s">
        <v>154</v>
      </c>
      <c r="G120" s="8" t="s">
        <v>155</v>
      </c>
      <c r="H120" s="9" t="s">
        <v>158</v>
      </c>
      <c r="I120" s="10" t="s">
        <v>159</v>
      </c>
      <c r="J120" s="9" t="s">
        <v>163</v>
      </c>
      <c r="K120" s="28" t="s">
        <v>164</v>
      </c>
      <c r="L120" s="3"/>
      <c r="M120" s="3"/>
      <c r="N120" s="3"/>
      <c r="O120" s="3"/>
      <c r="P120" s="3"/>
      <c r="Q120" s="3"/>
      <c r="R120" s="3"/>
      <c r="S120" s="3"/>
      <c r="T120" s="3"/>
      <c r="U120" s="3"/>
      <c r="V120" s="3"/>
      <c r="W120" s="3"/>
      <c r="X120" s="3"/>
    </row>
    <row r="121" spans="2:24" ht="96">
      <c r="B121" s="27" t="s">
        <v>409</v>
      </c>
      <c r="C121" s="13">
        <v>43912</v>
      </c>
      <c r="D121" s="8" t="s">
        <v>8</v>
      </c>
      <c r="E121" s="8" t="s">
        <v>44</v>
      </c>
      <c r="F121" s="8" t="s">
        <v>11</v>
      </c>
      <c r="G121" s="8" t="s">
        <v>23</v>
      </c>
      <c r="H121" s="9" t="s">
        <v>160</v>
      </c>
      <c r="I121" s="10" t="s">
        <v>46</v>
      </c>
      <c r="J121" s="9">
        <v>0</v>
      </c>
      <c r="K121" s="28" t="s">
        <v>47</v>
      </c>
      <c r="L121" s="3"/>
      <c r="M121" s="3"/>
      <c r="N121" s="3"/>
      <c r="O121" s="3"/>
      <c r="P121" s="3"/>
      <c r="Q121" s="3"/>
      <c r="R121" s="3"/>
      <c r="S121" s="3"/>
      <c r="T121" s="3"/>
      <c r="U121" s="3"/>
      <c r="V121" s="3"/>
      <c r="W121" s="3"/>
      <c r="X121" s="3"/>
    </row>
    <row r="122" spans="2:24" ht="96">
      <c r="B122" s="29" t="s">
        <v>409</v>
      </c>
      <c r="C122" s="14">
        <v>43912</v>
      </c>
      <c r="D122" s="15" t="s">
        <v>6</v>
      </c>
      <c r="E122" s="15" t="s">
        <v>45</v>
      </c>
      <c r="F122" s="15" t="s">
        <v>11</v>
      </c>
      <c r="G122" s="15" t="s">
        <v>7</v>
      </c>
      <c r="H122" s="16" t="s">
        <v>160</v>
      </c>
      <c r="I122" s="17" t="s">
        <v>46</v>
      </c>
      <c r="J122" s="16">
        <v>0</v>
      </c>
      <c r="K122" s="30" t="s">
        <v>47</v>
      </c>
      <c r="L122" s="3"/>
      <c r="M122" s="3"/>
      <c r="N122" s="3"/>
      <c r="O122" s="3"/>
      <c r="P122" s="3"/>
      <c r="Q122" s="3"/>
      <c r="R122" s="3"/>
      <c r="S122" s="3"/>
      <c r="T122" s="3"/>
      <c r="U122" s="3"/>
      <c r="V122" s="3"/>
      <c r="W122" s="3"/>
      <c r="X122" s="3"/>
    </row>
    <row r="123" spans="2:24" ht="96">
      <c r="B123" s="27" t="s">
        <v>61</v>
      </c>
      <c r="C123" s="13">
        <v>43912</v>
      </c>
      <c r="D123" s="8" t="s">
        <v>6</v>
      </c>
      <c r="E123" s="8" t="s">
        <v>62</v>
      </c>
      <c r="F123" s="8" t="s">
        <v>11</v>
      </c>
      <c r="G123" s="8" t="s">
        <v>63</v>
      </c>
      <c r="H123" s="9" t="s">
        <v>55</v>
      </c>
      <c r="I123" s="10" t="s">
        <v>64</v>
      </c>
      <c r="J123" s="9" t="s">
        <v>65</v>
      </c>
      <c r="K123" s="28" t="s">
        <v>66</v>
      </c>
      <c r="L123" s="3"/>
      <c r="M123" s="3"/>
      <c r="N123" s="3"/>
      <c r="O123" s="3"/>
      <c r="P123" s="3"/>
      <c r="Q123" s="3"/>
      <c r="R123" s="3"/>
      <c r="S123" s="3"/>
      <c r="T123" s="3"/>
      <c r="U123" s="3"/>
      <c r="V123" s="3"/>
      <c r="W123" s="3"/>
      <c r="X123" s="3"/>
    </row>
    <row r="124" spans="2:24" ht="96.75" thickBot="1">
      <c r="B124" s="31" t="s">
        <v>61</v>
      </c>
      <c r="C124" s="32">
        <v>43912</v>
      </c>
      <c r="D124" s="33" t="s">
        <v>8</v>
      </c>
      <c r="E124" s="33" t="s">
        <v>67</v>
      </c>
      <c r="F124" s="33" t="s">
        <v>11</v>
      </c>
      <c r="G124" s="33" t="s">
        <v>63</v>
      </c>
      <c r="H124" s="34" t="s">
        <v>55</v>
      </c>
      <c r="I124" s="35" t="s">
        <v>64</v>
      </c>
      <c r="J124" s="34" t="s">
        <v>65</v>
      </c>
      <c r="K124" s="36" t="s">
        <v>66</v>
      </c>
      <c r="L124" s="3"/>
      <c r="M124" s="3"/>
      <c r="N124" s="3"/>
      <c r="O124" s="3"/>
      <c r="P124" s="3"/>
      <c r="Q124" s="3"/>
      <c r="R124" s="3"/>
      <c r="S124" s="3"/>
      <c r="T124" s="3"/>
      <c r="U124" s="3"/>
      <c r="V124" s="3"/>
      <c r="W124" s="3"/>
      <c r="X124" s="3"/>
    </row>
  </sheetData>
  <sheetProtection/>
  <autoFilter ref="B5:K5">
    <sortState ref="B6:K124">
      <sortCondition descending="1" sortBy="value" ref="C6:C124"/>
    </sortState>
  </autoFilter>
  <mergeCells count="1">
    <mergeCell ref="B2:K2"/>
  </mergeCells>
  <conditionalFormatting sqref="A2:B2 A3 L2:IV3 K6:IV6 A1:IV1 A4:IV5 A6:I6 A7:IV65536">
    <cfRule type="cellIs" priority="6" dxfId="2" operator="equal">
      <formula>0</formula>
    </cfRule>
  </conditionalFormatting>
  <conditionalFormatting sqref="J6">
    <cfRule type="cellIs" priority="1" dxfId="2" operator="equal">
      <formula>0</formula>
    </cfRule>
  </conditionalFormatting>
  <printOptions/>
  <pageMargins left="0.7" right="0.7" top="0.75" bottom="0.75" header="0.3" footer="0.3"/>
  <pageSetup fitToHeight="10" fitToWidth="1" orientation="landscape" paperSize="9" scale="3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LM</dc:creator>
  <cp:keywords/>
  <dc:description/>
  <cp:lastModifiedBy>Microsoft Office User</cp:lastModifiedBy>
  <cp:lastPrinted>2020-04-17T12:40:13Z</cp:lastPrinted>
  <dcterms:created xsi:type="dcterms:W3CDTF">2020-03-22T21:05:49Z</dcterms:created>
  <dcterms:modified xsi:type="dcterms:W3CDTF">2020-04-17T12:41:25Z</dcterms:modified>
  <cp:category/>
  <cp:version/>
  <cp:contentType/>
  <cp:contentStatus/>
</cp:coreProperties>
</file>